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0" windowWidth="27495" windowHeight="1276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'!$A$10:$R$136</definedName>
    <definedName name="_xlnm.Print_Area" localSheetId="0">'03.3. Изменения и дополнения в '!$A$1:$R$141</definedName>
  </definedNames>
  <calcPr calcId="145621"/>
</workbook>
</file>

<file path=xl/sharedStrings.xml><?xml version="1.0" encoding="utf-8"?>
<sst xmlns="http://schemas.openxmlformats.org/spreadsheetml/2006/main" count="1321" uniqueCount="372">
  <si>
    <t>Шарттың талаптарына сәйкес</t>
  </si>
  <si>
    <t>Қосымша сатып алу</t>
  </si>
  <si>
    <t>Бір қызмет</t>
  </si>
  <si>
    <t>Қызмет</t>
  </si>
  <si>
    <t>Конкурс</t>
  </si>
  <si>
    <t>750000000</t>
  </si>
  <si>
    <t>Өзгерту</t>
  </si>
  <si>
    <t xml:space="preserve">Нарыққа талдау жүргізбей-ақ шартты тікелей жасау </t>
  </si>
  <si>
    <t>Тауар</t>
  </si>
  <si>
    <t>Баға ұсыныстарын сұрату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</si>
  <si>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</si>
  <si>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</si>
  <si>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</si>
  <si>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</si>
  <si>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</si>
  <si>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</si>
  <si>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</si>
  <si>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</si>
  <si>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</si>
  <si>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</si>
  <si>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периода, тенге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</si>
  <si>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</si>
  <si>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</si>
  <si>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</si>
  <si>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</si>
  <si>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(КАТО)</t>
  </si>
  <si>
    <t>Размер авансового платежа, %</t>
  </si>
  <si>
    <t>Примечание</t>
  </si>
  <si>
    <t>Заместитель Председателя</t>
  </si>
  <si>
    <t>Национального Банка Республики Казахстан</t>
  </si>
  <si>
    <t>Д. Галиева</t>
  </si>
  <si>
    <t xml:space="preserve">Жүргізілген нарықты талдау негізінде шартты тікелей жасау </t>
  </si>
  <si>
    <t>751410000</t>
  </si>
  <si>
    <t>Дана</t>
  </si>
  <si>
    <t>Жұмыс</t>
  </si>
  <si>
    <t>03 Наурыз</t>
  </si>
  <si>
    <t>02 Ақпан</t>
  </si>
  <si>
    <t>Алып тастау</t>
  </si>
  <si>
    <t>10 Қазан</t>
  </si>
  <si>
    <t>Қазақ тілін меңгеру деңгейін бағалайтын «Қазтест» жүйесі бойынша   диагностикалық тестілеу</t>
  </si>
  <si>
    <t xml:space="preserve">Диагностическое   тестирование по системе оценки уровня владения государственным  языком  «Казтест»   </t>
  </si>
  <si>
    <t xml:space="preserve">Тестілеуді ұйымдастыру және өткізу </t>
  </si>
  <si>
    <t>Организация и проведение тестирования</t>
  </si>
  <si>
    <t>05 Мамыр</t>
  </si>
  <si>
    <t>Флакон</t>
  </si>
  <si>
    <t>06 Маусым</t>
  </si>
  <si>
    <t>Килограмм</t>
  </si>
  <si>
    <t>07 Шілде</t>
  </si>
  <si>
    <t>Мөртабан</t>
  </si>
  <si>
    <t>Штамп</t>
  </si>
  <si>
    <t>Мөртабан (60*26)</t>
  </si>
  <si>
    <t>Штамп (60*26)</t>
  </si>
  <si>
    <t>Мөртабан (45*25)</t>
  </si>
  <si>
    <t>Штамп (45*25)</t>
  </si>
  <si>
    <t>Мастикалық мөр (d 40мм)</t>
  </si>
  <si>
    <t>Мастичная печать (d 40мм )</t>
  </si>
  <si>
    <t>Мөртабан (45*16)</t>
  </si>
  <si>
    <t>Штамп (45*16)</t>
  </si>
  <si>
    <t>Өздігінен жиналатын датер (35мм*60мм)</t>
  </si>
  <si>
    <t>Датер самонаборный (35мм*60мм)</t>
  </si>
  <si>
    <t>ҚРҰБ Алматы қаласы, Панфилов көшесі, 98-үй бойынша Алматы қалалық филиалының кассалық түйін қайта құру</t>
  </si>
  <si>
    <t>Реконструкция кассового узла Алматинского городского филиала НБРК по адресу: г. Алматы, ул. Панфилова, 98</t>
  </si>
  <si>
    <t>751110000</t>
  </si>
  <si>
    <t>ҚРҰБ Алматы қаласы, Панфилов көшесі, 98-үй бойынша Алматы қалалық филиалының кассалық түйін қайта құруы авторлық қадағалау</t>
  </si>
  <si>
    <t>Авторский надзор за реконструкцией кассового узла Алматинского городского филиала НБРК по адресу: г. Алматы, ул. Панфилова, 98</t>
  </si>
  <si>
    <t>ҚРҰБ Алматы қаласы Панфилов көшесі, 98-үй бойынша Алматы қалалық филиалының кассалық түйін қайта құруы авторлық қадағалау</t>
  </si>
  <si>
    <t>ҚРҰБ Алматы қаласы, Панфилов көшесі, 98-үй бойынша Алматы қалалық филиалының кассалық түйін қайта құруы техникалық қадағалау</t>
  </si>
  <si>
    <t>Технический надзор за реконструкцией кассового узла Алматинского городского филиала НБРК по адресу: г. Алматы, ул. Панфилова, 98</t>
  </si>
  <si>
    <t>Алматы қаласы, "Көктем-3" ықшамауданы, 21-үй бойынша әкімшілік ғимаратты үздіксіз электр жабдықтаудың желін күрделі жөндеу</t>
  </si>
  <si>
    <t>Капитальный ремонт сетей бесперебойного электроснабжения в административном здании по адресу: г. Алматы, мкр-н "Коктем-3", 21</t>
  </si>
  <si>
    <t>Алматы қаласы,"Көктем-3" ықшамауданы, 21-үй бойынша әкімшілік ғимаратты үздіксіз электр жабдықтаудың желін күрделі жөндеу</t>
  </si>
  <si>
    <t>Капитальный ремонт сетей бесперебойного электроснабжения в административном здании по адресу: г.Алматы, мкр-н "Коктем-3",21</t>
  </si>
  <si>
    <t>09 Қыркүйек</t>
  </si>
  <si>
    <t>Алматы қаласы, Қонаев к., 181-үй бойынша әкімшілік ғимаратты электр жабдықтаудың желін күрделі жөндеу</t>
  </si>
  <si>
    <t>Капитальный ремонт сетей электроснабжения в административном здании по адресу: г. Алматы, ул. Кунаева, 181</t>
  </si>
  <si>
    <t>Алматы қаласы, "Көктем-3" ықшамауданы, 21-үй бойынша әкімшілік ғимаратты үздіксіз электр жабдықтаудың желін күрделі жөндеуді авторлық қадағалау</t>
  </si>
  <si>
    <t>Авторский надзор за капитальным ремонтом сетей бесперебойного электроснабжения в административном здании по адресу: г. Алматы, мкр-н "Коктем-3", 21</t>
  </si>
  <si>
    <t>Алматы қаласы, "Көктем-3" ықшамауданы 21-үй бойынша әкімшілік ғимаратты үздіксіз электр жабдықтаудың желін  күрделі жөндеуді авторлық қадағалау</t>
  </si>
  <si>
    <t>Авторский надзор за капитальным ремонтом сетей бесперебойного электропитания в административном здании по адресу: г.Алматы, мкр-н "Коктем-3",21</t>
  </si>
  <si>
    <t>Алматы қаласы, Қонаев к., 181-үй бойынша әкімшілік ғимаратты электр жабдықтаудың желін күрделі жөндеуді авторлық қадағалау</t>
  </si>
  <si>
    <t>Авторский надзор за капитальным ремонтом сетей электроснабжения в административном здании по адресу: г. Алматы, ул. Кунаева, 181</t>
  </si>
  <si>
    <t>Алматы қаласы, "Көктем-3" ықшамауданы, 21-үй бойынша әкімшілік ғимаратты үздіксіз электр жабдықтаудың желін күрделі жөндеуді техникалық қадағалау</t>
  </si>
  <si>
    <t>Технический надзор за капитальным ремонтом сетей бесперебойного электроснабжения в административном здании по адресу: г.Алматы, мкр-н "Коктем-3", 21</t>
  </si>
  <si>
    <t>Технический надзор за капитальным ремонтом сетей бесперебойного электропитания в административном здании по адресу: г.Алматы, мкр-н "Коктем-3",21</t>
  </si>
  <si>
    <t>Алматы қаласы, Қонаев к.,181-үй бойынша әкімшілік ғимаратты электр жабдықтаудың желін күрделі жөндеуді техникалық қадағалау</t>
  </si>
  <si>
    <t>Технический надзор за капитальным ремонтом сетей электроснабжения в административном здании по адресу: г. Алматы, ул. Кунаева, 181</t>
  </si>
  <si>
    <t>Технический надзор за кпитальным ремонтом сетей электроснабжения в административном здании по адресу: г. Алматы, ул. Кунаева, 181</t>
  </si>
  <si>
    <t xml:space="preserve">Бақылау және рұқсатты басқару жүйесі </t>
  </si>
  <si>
    <t>Система контроля и управления доступом</t>
  </si>
  <si>
    <t>Автоматты ескертулер жүйесі</t>
  </si>
  <si>
    <t>Система автоматического оповещения</t>
  </si>
  <si>
    <t>Қауіпсіздік Барьері</t>
  </si>
  <si>
    <t>Барьер безопасности</t>
  </si>
  <si>
    <t>Таранға қарсы барьер ОА Алматы қ., Коктем-3, д.21</t>
  </si>
  <si>
    <t>Противотаранный барьер ЦА г.Алматы, Коктем-3, д.21</t>
  </si>
  <si>
    <t>Таранға қарсы тосқауыл ЦА (АГФ)</t>
  </si>
  <si>
    <t>Противотаранный барьер (АГФ)</t>
  </si>
  <si>
    <t>Ақмола филиалының сыртқы электр жабдықтау желілеріне  екінші кіріс құру үшін жобалық-сметалық құжаттаманы әзірлеу ( түзету )</t>
  </si>
  <si>
    <t>Разработка (корректировка) ПСД на устройство второго ввода наружных сетей электроснабжения Акмолинского филиала</t>
  </si>
  <si>
    <t>111010000</t>
  </si>
  <si>
    <t>Ақмола филиалының сыртқы электр жабдықтау желілеріне  екінші кіріс құру үшін жобалық-сметалық құжаттаманы сараптау</t>
  </si>
  <si>
    <t>Экспертиза  ПСД на устройство второго ввода наружных сетей электроснабжения Акмолинского филиала</t>
  </si>
  <si>
    <t>08 Тамыз</t>
  </si>
  <si>
    <t>ҚРҰБ Атырау филиалының төбе жамылтқысын қайта құру</t>
  </si>
  <si>
    <t>Реконструкция кровли Атырауского филиала НБРК</t>
  </si>
  <si>
    <t>ҚРҰБ Атырау филиалының төбе жамылтқысын қайта құруының авторлық қадағалау</t>
  </si>
  <si>
    <t>Авторский надзор за реконструкцией кровли Атырауского филиала НБРК</t>
  </si>
  <si>
    <t>ҚРҰБ Атырау филиалының төбе жамылтқысын қайта құруының техникалық қадағалау</t>
  </si>
  <si>
    <t>Технический надзор за реконструкцией кровли Атырауского филиала НБРК</t>
  </si>
  <si>
    <t>Контроллер</t>
  </si>
  <si>
    <t>ВПИ-RS-И сымды атаулы байланыс желісі контроллері</t>
  </si>
  <si>
    <t xml:space="preserve">Контроллер адресной проводной линии связи ВПИ-RS-И </t>
  </si>
  <si>
    <t xml:space="preserve">РРОП-И радиоарна құр ылғылары контроллері </t>
  </si>
  <si>
    <t xml:space="preserve">Контроллер радиоканальных устройств РРОП-И </t>
  </si>
  <si>
    <t>Атаулы реле блогы</t>
  </si>
  <si>
    <t>Адресный релейный блок</t>
  </si>
  <si>
    <t>БШС 8-И атаулы реле блогы</t>
  </si>
  <si>
    <t xml:space="preserve">Адресный релейный блок БШС 8-И </t>
  </si>
  <si>
    <t>Қозғалыс сездіргісі бар релесі</t>
  </si>
  <si>
    <t>Реле с датчиком движения</t>
  </si>
  <si>
    <t>R1 қозғалыс сездіргісі бар релесі</t>
  </si>
  <si>
    <t xml:space="preserve">Реле с датчиком движения R1 </t>
  </si>
  <si>
    <t>Металогалогенді шам</t>
  </si>
  <si>
    <t>Металлогалогенная лампа</t>
  </si>
  <si>
    <t xml:space="preserve"> 400Вт E40 металогенді шам</t>
  </si>
  <si>
    <t>Лампа металлогалогеновая 400Вт E40</t>
  </si>
  <si>
    <t>ҚРҰБ Жамбыл филиалының Қоймасының ғимаратын төбе жамылтқысын күрделі жөндеу</t>
  </si>
  <si>
    <t>Капитальный ремонт кровли здания хранилища Жамбылского филиала НБРК</t>
  </si>
  <si>
    <t>ҚРҰБ Жамбыл филиалының Қоймасының ғимаратын төбе жамылтқысын күрделі жөндеуінің авторлық қадағалау</t>
  </si>
  <si>
    <t>Авторский надзор за капитальным ремонтом кровли здания хранилища Жамбылского филиала</t>
  </si>
  <si>
    <t>ҚРҰБ Жамбыл филиалының Қоймасының ғимаратын төбе жамылтқысын күрделі жөндеуінің техникалық қадағалау</t>
  </si>
  <si>
    <t>Технический надзор за капитальным ремонтом кровли здания хранилища Жамбылского филиала</t>
  </si>
  <si>
    <t>Қарды мамандандырылған жүк автокөлігімен тиеу және шығару бойынша қызметтері</t>
  </si>
  <si>
    <t>Услуги по погрузке и вывозу снега грузовым специализированным транспортом</t>
  </si>
  <si>
    <t>351010000</t>
  </si>
  <si>
    <t>ҚРҰБ Қарағанды филиалының ғимаратының автоматты жылу пунктін ұйымдастырумен жылу жүйелерін қайта құру</t>
  </si>
  <si>
    <t>Реконструкция системы отопления с устройством автоматического теплового пункта Карагандинского  филиала НБРК</t>
  </si>
  <si>
    <t>ҚРҰБ Қарағанды филиалының ғимаратының автоматты жылу пунктін ұйымдастырумен жылу жүйелерін қайта құруына авторлық қадағалау</t>
  </si>
  <si>
    <t>Авторский надзор за реконструкцией системы отопления с устройством автоматического теплового пункта здания Карагандинского филиала НБРК</t>
  </si>
  <si>
    <t>ҚРҰБ Қарағанды филиалының ғимаратының автоматты жылу пунктін ұйымдастырумен жылу жүйелерін қайта құруына техникалық қадағалау</t>
  </si>
  <si>
    <t>Технический надзор за реконструкцией системы отопления с устройством автоматического теплового пункта здания Карагандинского филиала НБРК</t>
  </si>
  <si>
    <t>Қағаз</t>
  </si>
  <si>
    <t>Бумага</t>
  </si>
  <si>
    <t>А 4 форматты қағаз, 500 қағазды бума</t>
  </si>
  <si>
    <t>Бумага формата А4,пачка 500листов</t>
  </si>
  <si>
    <t>Бір бума</t>
  </si>
  <si>
    <t>А 3 форматты қағаз, 500 қағазды бума</t>
  </si>
  <si>
    <t>Бумага формата А3 пачка из 500 листов</t>
  </si>
  <si>
    <t xml:space="preserve">Хатқалта </t>
  </si>
  <si>
    <t>Конверт</t>
  </si>
  <si>
    <t>Хатқалта А4 форматты</t>
  </si>
  <si>
    <t>Конверт формата А4</t>
  </si>
  <si>
    <t>431010000</t>
  </si>
  <si>
    <t>Ұлттық валютағы банкноттар мен монеталарды жеткізу шығындары</t>
  </si>
  <si>
    <t>Расходы по доставке банкнот и монет национальной валюты</t>
  </si>
  <si>
    <t>Теміржол вагондарына қызмет көрсету</t>
  </si>
  <si>
    <t>Обслуживание железодорожных вагонов</t>
  </si>
  <si>
    <t>471010000</t>
  </si>
  <si>
    <t>Водноспиртовый раствор медицинский</t>
  </si>
  <si>
    <t>Спирттік сулы ерітінді 50 мл</t>
  </si>
  <si>
    <t>Раствор водно-спиртовой 50 мл</t>
  </si>
  <si>
    <t>Маска</t>
  </si>
  <si>
    <t>Мәрліден маска (медициналық)</t>
  </si>
  <si>
    <t>Маска марлевая (медицинския)</t>
  </si>
  <si>
    <t>Глицерин</t>
  </si>
  <si>
    <t>Гдицерин</t>
  </si>
  <si>
    <t>Аспирин-C</t>
  </si>
  <si>
    <t>Аспирин</t>
  </si>
  <si>
    <t>Қаптама</t>
  </si>
  <si>
    <t>Валокордин</t>
  </si>
  <si>
    <t>Валокардин</t>
  </si>
  <si>
    <t>Медициналық компресс мата</t>
  </si>
  <si>
    <t>Вата медицинская компрессная</t>
  </si>
  <si>
    <t>Мақта</t>
  </si>
  <si>
    <t>Вата</t>
  </si>
  <si>
    <t>Дәке бинті</t>
  </si>
  <si>
    <t>Бинт марлевый</t>
  </si>
  <si>
    <t>Дәке</t>
  </si>
  <si>
    <t>Бинт</t>
  </si>
  <si>
    <t>Кондиционерлеу жабдықтары</t>
  </si>
  <si>
    <t>оборудование кондиционирования воздуха</t>
  </si>
  <si>
    <t>Сплит жүйелі кондиционер</t>
  </si>
  <si>
    <t>Кондиционеры (сплит-система)</t>
  </si>
  <si>
    <t>Перделер</t>
  </si>
  <si>
    <t>Шторы</t>
  </si>
  <si>
    <t>Комплект</t>
  </si>
  <si>
    <t>Ілгіш</t>
  </si>
  <si>
    <t>Вешалка</t>
  </si>
  <si>
    <t>Шкаф</t>
  </si>
  <si>
    <t>Металл шкаф</t>
  </si>
  <si>
    <t>Шкаф металлический</t>
  </si>
  <si>
    <t>А4 Қағазы</t>
  </si>
  <si>
    <t>Бумага А4</t>
  </si>
  <si>
    <t>Бланктер</t>
  </si>
  <si>
    <t>Бланки</t>
  </si>
  <si>
    <t>Тіркеу куәлігі</t>
  </si>
  <si>
    <t>Регистрационное свидетельство</t>
  </si>
  <si>
    <t>Бақылыу қағазы</t>
  </si>
  <si>
    <t>Контрольный лист</t>
  </si>
  <si>
    <t>Жол парақ бланкілері</t>
  </si>
  <si>
    <t>Бланк "путевой лист" для легк а/т</t>
  </si>
  <si>
    <t>Өкімдер бланкі</t>
  </si>
  <si>
    <t>Бланк распоряжений</t>
  </si>
  <si>
    <t>Бұйрық бланкілер</t>
  </si>
  <si>
    <t>Бланк приказов</t>
  </si>
  <si>
    <t>Бланк</t>
  </si>
  <si>
    <t>Фирмалық бланкі</t>
  </si>
  <si>
    <t>Фирменный бланк</t>
  </si>
  <si>
    <t>Деловая папка</t>
  </si>
  <si>
    <t>Папка портфель</t>
  </si>
  <si>
    <t>Папка портфель для руководителя (деловой)</t>
  </si>
  <si>
    <t>ҚТҚ пайдаға жарату қызметі</t>
  </si>
  <si>
    <t>Услуги по утилизации ТБО</t>
  </si>
  <si>
    <t>01 Қаңтар</t>
  </si>
  <si>
    <t>Бұқаралық ақпарат құралдарында сөз сөйлеудің жарнама, жаюы</t>
  </si>
  <si>
    <t>Реклама, объявления выступления в средствах массовой информации</t>
  </si>
  <si>
    <t>Перделер дайындау қызметы</t>
  </si>
  <si>
    <t>Услуги по изготовлению штор</t>
  </si>
  <si>
    <t>Маңғыстау филиалының ғимаратын төбе жамылтқысын күрделі жөндеу</t>
  </si>
  <si>
    <t>Капитальный ремонт кровли Мангистауского филиала</t>
  </si>
  <si>
    <t>Маңғыстау филиалының ғимаратын төбе жамылтқысын күрделі жөндеуінің авторлық қадағалау</t>
  </si>
  <si>
    <t>Авторский надзор за капитальным ремонтом кровли Мангистауского филиала</t>
  </si>
  <si>
    <t>Маңғыстау филиалының ғимаратын төбе жамылтқысын күрделі жөндеуінің техникалық қадағалау</t>
  </si>
  <si>
    <t>Технический надзор за капитальным ремонтом кровли Мангистауского филиала</t>
  </si>
  <si>
    <t>ҚРҰБ Павлодар филиалының жабын күрделi жөндеуі жоба-сметалық құжаттарын сараптау</t>
  </si>
  <si>
    <t>Экспертиза ПСД на реконструкцию шахты лифта с монтажом пассажирского лифтового оборудования</t>
  </si>
  <si>
    <t>551010000</t>
  </si>
  <si>
    <t>Павлодар филиалының ғимаратын төбе жамылтқысын күрделі жөндеу</t>
  </si>
  <si>
    <t>Капитальный ремонт кровли Павлодарского филиала</t>
  </si>
  <si>
    <t>Павлодар филиалының ғимаратын төбе жамылтқысын күрделі жөндеуінің авторлық қадағалау</t>
  </si>
  <si>
    <t>Авторский надзор за капитальным ремонтом кровли Павлодарского филиала</t>
  </si>
  <si>
    <t>Павлодар филиалының ғимаратын төбе жамылтқысын күрделі жөндеуінің техникалық қадағалау</t>
  </si>
  <si>
    <t>Технический надзор за капитальным ремонтом кровли Павлодарского филиала</t>
  </si>
  <si>
    <t>Солтүстік - Қазақстан филиалының екі кіріс бойынша жылу автоматика құралдарының құру</t>
  </si>
  <si>
    <t>Устройство средств тепловой автоматики на два ввода Северо-Казахстанского филиала</t>
  </si>
  <si>
    <t>591010000</t>
  </si>
  <si>
    <t>Солтүстік - Қазақстан филиалының екі кіріс бойынша жылу автоматика құралдарының құру үшін жобалық-сметалық құжаттаманы әзірлеу</t>
  </si>
  <si>
    <t>Разработка ПСД на устройство средств тепловой автоматики на два ввода  Северо-Казахстанского филиала</t>
  </si>
  <si>
    <t>Солтүстік - Қазақстан филиалының екі кіріс бойынша жылу автоматика құралдарын құруың авторлық қадағалау</t>
  </si>
  <si>
    <t>Авторский надзор за устройством средств тепловой автоматики на два ввода Северо-Казахстанского филиала</t>
  </si>
  <si>
    <t>Солтүстік - Қазақстан филиалының екі кіріс бойынша жылу автоматика құралдарын құруың техникалық қадағалау</t>
  </si>
  <si>
    <t>Технический надзор за устройством средств тепловой автоматики на два ввода Северо-Казахстанского филиала</t>
  </si>
  <si>
    <t>Солтүстік - Қазақстан филиалының екі кіріс бойынша жылу автоматика құралдарының құру үшін жобалық-сметалық құжаттарын сараптау</t>
  </si>
  <si>
    <t>Экспертиза ПСД на устройство средств тепловой автоматики на два ввода  Северо-Казахстанского филиала</t>
  </si>
  <si>
    <t>Мақта матасы</t>
  </si>
  <si>
    <t>Ткань хлопчатобумажная</t>
  </si>
  <si>
    <t>Касса техникасын сүртуге арналған мата</t>
  </si>
  <si>
    <t>Ткань обтирочная для кассовой техники</t>
  </si>
  <si>
    <t>Метр</t>
  </si>
  <si>
    <t>Ветошь</t>
  </si>
  <si>
    <t>Еден сүртетін мата</t>
  </si>
  <si>
    <t>Обтирочное полотно</t>
  </si>
  <si>
    <t>Жуғыш ұнтақ</t>
  </si>
  <si>
    <t>Порошок стиральный</t>
  </si>
  <si>
    <t>Әйнек тазартқыш</t>
  </si>
  <si>
    <t>Средство для мытья стекол</t>
  </si>
  <si>
    <t>Стеклоочиститель</t>
  </si>
  <si>
    <t>Өрт сөндіргіш</t>
  </si>
  <si>
    <t xml:space="preserve">Огнетушитель </t>
  </si>
  <si>
    <t>автокөлікке арналған өрт сөндіргіш</t>
  </si>
  <si>
    <t>Огнетушитель для автомобиля</t>
  </si>
  <si>
    <t>710000000</t>
  </si>
  <si>
    <t>Сыпырғыш</t>
  </si>
  <si>
    <t>Веник</t>
  </si>
  <si>
    <t>Сорго сыпырғышы</t>
  </si>
  <si>
    <t>Веник Сорго</t>
  </si>
  <si>
    <t>Шөтке</t>
  </si>
  <si>
    <t>Щетка</t>
  </si>
  <si>
    <t>Автомашина жууға арналған шөтке</t>
  </si>
  <si>
    <t>Щетка для мытья автомашины</t>
  </si>
  <si>
    <t>Ыдыс-аяқты жууға арналған жуғыш құрал</t>
  </si>
  <si>
    <t>Моющее средство для мытья посуды</t>
  </si>
  <si>
    <t xml:space="preserve">Моющее средство для мытья посуды </t>
  </si>
  <si>
    <t>Тазартқыш ұнтақ</t>
  </si>
  <si>
    <t>Чистящее средство</t>
  </si>
  <si>
    <t>Санитарлық торапты тазалауға арналған құрал (ағартқыш)</t>
  </si>
  <si>
    <t>Средство для чистки санузлов (белизна)</t>
  </si>
  <si>
    <t>Паркетке арналған құрал</t>
  </si>
  <si>
    <t>Средство для паркета</t>
  </si>
  <si>
    <t>Бүріккіші бар жиһазды тазалауға арналған құрал</t>
  </si>
  <si>
    <t>Средство для чистки мебели с распылителем</t>
  </si>
  <si>
    <t>Құбырға жиналған сарқын суларды бұруға арналған ұнтақ (крот)</t>
  </si>
  <si>
    <t>Средство для удаления отложений в трубах (крот)</t>
  </si>
  <si>
    <t>"Утенок" залалсыздандыру құралы</t>
  </si>
  <si>
    <t>Средство дезинфицирующее "Утенок"</t>
  </si>
  <si>
    <t>Ауысым баллон</t>
  </si>
  <si>
    <t>Сменный баллончик</t>
  </si>
  <si>
    <t>Қап</t>
  </si>
  <si>
    <t>Мешки</t>
  </si>
  <si>
    <t>Швабра</t>
  </si>
  <si>
    <t>Ерш</t>
  </si>
  <si>
    <t>шөтке -ысқы</t>
  </si>
  <si>
    <t>щетки-ерш</t>
  </si>
  <si>
    <t>'Иіс сабын</t>
  </si>
  <si>
    <t>Мыло туалетное</t>
  </si>
  <si>
    <t>'Сұйық сабын</t>
  </si>
  <si>
    <t>Мыло жидкое</t>
  </si>
  <si>
    <t>Литр (куб. дм.)</t>
  </si>
  <si>
    <t>Техникалық сабын</t>
  </si>
  <si>
    <t>Мыло антибактериальное</t>
  </si>
  <si>
    <t>Қолға арналған иіс май</t>
  </si>
  <si>
    <t>Крем для рук</t>
  </si>
  <si>
    <t>'Дәрі қобдишасы</t>
  </si>
  <si>
    <t>Аптечка медицинская</t>
  </si>
  <si>
    <t>Аппақ қағаз салфеткалар</t>
  </si>
  <si>
    <t>салфетки</t>
  </si>
  <si>
    <t>Салфетки бумажные белые</t>
  </si>
  <si>
    <t>Жазба белгіге арналған мат</t>
  </si>
  <si>
    <t>Ткань для ярлыков</t>
  </si>
  <si>
    <t xml:space="preserve">''ҚРҰБ Орталық филиалына жанаса салынған үй-жайлармен гаражды  қайта салу </t>
  </si>
  <si>
    <t>Реконструкция гаража с пристройкой Центрального филиала НБРК</t>
  </si>
  <si>
    <t xml:space="preserve">'''ҚРҰБ Орталық филиалына жанаса салынған үй-жайлармен гаражды  қайта салу </t>
  </si>
  <si>
    <t>ТҰРҒЫН ЕМЕС ҒИМАРАТТАРДЫ СӘУЛЕТТІК ЖОБАЛАУ БОЙЫНША ҚЫЗМЕТТЕР</t>
  </si>
  <si>
    <t>УСЛУГИ ПО АРХИТЕКТУРНОМУ ПРОЕКТИРОВАНИЮ ЗДАНИЙ НЕЖИЛЫХ</t>
  </si>
  <si>
    <t>ҚРҰБ Орталық филиалы ғимаратының жылу орнының және ішкі жылыту жүйесін қайта құру жөніндегі жобалау-смета құжаттамасын әзірлеу (құру құру)</t>
  </si>
  <si>
    <t>Разработка проектно-сметной документации теплового пункта и реконструкции внутренней системы отопления здания Центрального филиала НБРК (реконструкция)</t>
  </si>
  <si>
    <t>'ҚРҰБ Орталық филиалына жанаса салынған үй-жайлармен гаражды  қайта салуға  авторлық қадағалау</t>
  </si>
  <si>
    <t>Авторский надзор за реконструкции гаража с пристройкой Центрального филиала НБРК</t>
  </si>
  <si>
    <t>''ҚРҰБ Орталық филиалына жанаса салынған үй-жайлармен гаражды  қайта салуға  авторлық қадағалау</t>
  </si>
  <si>
    <t>ҚРҰБ Орталық филиалы ғимаратының жылу орнының және ішкі жылыту жүйесін қайта құру жөніндегі жобалау-смета құжаттамасына (құру құру) сараптама жүргізу</t>
  </si>
  <si>
    <t>Экспертиза проектно-сметной документации теплового пункта и реконструкции внутренней системы отопления здания Центрального филиала НБРК (реконструкция)</t>
  </si>
  <si>
    <t>''ҚРҰБ Орталық филиалына жанаса салынған үй-жайлармен гаражды  қайта салу бойынша   техникалық қадағалау</t>
  </si>
  <si>
    <t>Технический надзор по реконструкции гаража с пристройкой Центрельного филиала НБРК</t>
  </si>
  <si>
    <t>'''ҚРҰБ Орталық филиалына жанаса салынған үй-жайлармен гаражды  қайта салу бойынша   техникалық қадағалау</t>
  </si>
  <si>
    <t>Картридж</t>
  </si>
  <si>
    <t>HP LJ 1005  лазерлік принтеріне арналған картридж</t>
  </si>
  <si>
    <t>Картридж для лазерного принтера  HP LJ 1005</t>
  </si>
  <si>
    <t>04 Сәуір</t>
  </si>
  <si>
    <t>751210000</t>
  </si>
  <si>
    <t>HP LJ 1320  лазерлік принтеріне арналған картридж</t>
  </si>
  <si>
    <t>Картридж для лазерного принтера  HP LJ 1320</t>
  </si>
  <si>
    <t>HP 1515n  түрлі түсті лазерлік принтеріне арналған картридж жиынтығы</t>
  </si>
  <si>
    <t>Комплект картриджей для цветного лазерного принтера HP 1515n</t>
  </si>
  <si>
    <t>Datacard CP40plus  принтерінде басуға арналған жиынтық</t>
  </si>
  <si>
    <t>Набор для печати  для принтера  Datacard CP40plus</t>
  </si>
  <si>
    <t>Тонер-картридж</t>
  </si>
  <si>
    <t>Kyocera FS-1030MFP көшіру-көбейту аппаратына арналған тонер-картридж.</t>
  </si>
  <si>
    <t>Тонер-картридж для копировально-множительного аппарата Kyocera FS-1030MFP</t>
  </si>
  <si>
    <t>Xerox 5020  көшіру-көбейту аппаратына арналған тонер-картридж</t>
  </si>
  <si>
    <t>Тонер-картридж  для копировально-множительного аппарата Xerox 5020</t>
  </si>
  <si>
    <t>Барабан-картридж</t>
  </si>
  <si>
    <t>Xerox 5020  көшіру-көбейту аппаратына арналған барабан-картридж</t>
  </si>
  <si>
    <t>Барабан-картридж  для копировально-множительного аппарата Xerox 5020</t>
  </si>
  <si>
    <t>Фотобарабан</t>
  </si>
  <si>
    <t>Xerox 5330 DADE көшіру-көбейту аппаратына арналған фотобарабан</t>
  </si>
  <si>
    <t>Фотобарабан для копировально-множительного аппарата Xerox 5330 DADF</t>
  </si>
  <si>
    <t xml:space="preserve">Жұмыртқа </t>
  </si>
  <si>
    <t>Яйцо</t>
  </si>
  <si>
    <t>Ет</t>
  </si>
  <si>
    <t>Мясо</t>
  </si>
  <si>
    <t xml:space="preserve">Бөлшектенген тауық </t>
  </si>
  <si>
    <t>Куры, потрошенные</t>
  </si>
  <si>
    <t xml:space="preserve">Тауықтың сан еті </t>
  </si>
  <si>
    <t>Окорочка куриные</t>
  </si>
  <si>
    <t>Тауықтың жұмсақ еті</t>
  </si>
  <si>
    <t>Куриное филе</t>
  </si>
  <si>
    <t>Нан</t>
  </si>
  <si>
    <t xml:space="preserve">Хлеб </t>
  </si>
  <si>
    <t>Қалыпқа салынған нан</t>
  </si>
  <si>
    <t>Хлеб формовой</t>
  </si>
  <si>
    <t>Қара бидай наны</t>
  </si>
  <si>
    <t>Хлеб ржаной</t>
  </si>
  <si>
    <t>Жөндеу</t>
  </si>
  <si>
    <t>Ремонт</t>
  </si>
  <si>
    <t>Бақылау өлшеу приборлары мен автоматикалық жүйесінің жабдықтарын жөндеу</t>
  </si>
  <si>
    <t>Ремонт оборудования системы контрольно-измерительных приборов и автоматики</t>
  </si>
  <si>
    <t>ҚРҰБ Оңтүстік Қазақстан филиалының кассалық түйін қайта құру</t>
  </si>
  <si>
    <t>Реконструкция кассового узла Южно-Казахстанского филиала НБРК</t>
  </si>
  <si>
    <t>ҚРҰБ Оңтүстік Қазақстан филиалының кассалық түйін қайта құруының авторлық қадағалау</t>
  </si>
  <si>
    <t>Авторский надзор за реконструкцией кассового узла Южно-Казахстанского филиала НБРК</t>
  </si>
  <si>
    <t>ҚРҰБ Оңтүстік Қазақстан филиалының кассалық түйін қайта құруының техникалық қадағалау</t>
  </si>
  <si>
    <t>Технический надзор за реконструкцией кассового узла Южно-Казахстанского филиала НБРК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</si>
</sst>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;&quot;-&quot;#,##0"/>
    <numFmt numFmtId="165" formatCode="#,##0.00;&quot;-&quot;#,##0.00"/>
    <numFmt numFmtId="166" formatCode="0;&quot;-&quot;0"/>
    <numFmt numFmtId="167" formatCode="000"/>
    <numFmt numFmtId="168" formatCode="00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  <font>
      <sz val="10"/>
      <name val="Arial Cyr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" fontId="32" fillId="0" borderId="0">
      <alignment horizontal="center" vertical="top" wrapText="1"/>
    </xf>
    <xf numFmtId="168" fontId="32" fillId="0" borderId="11">
      <alignment horizontal="center" vertical="top" wrapText="1"/>
    </xf>
    <xf numFmtId="167" fontId="32" fillId="0" borderId="11">
      <alignment horizontal="center" vertical="top" wrapText="1"/>
    </xf>
    <xf numFmtId="167" fontId="32" fillId="0" borderId="11">
      <alignment horizontal="center" vertical="top" wrapText="1"/>
    </xf>
    <xf numFmtId="167" fontId="32" fillId="0" borderId="11">
      <alignment horizontal="center" vertical="top" wrapText="1"/>
    </xf>
    <xf numFmtId="1" fontId="32" fillId="0" borderId="0">
      <alignment horizontal="center" vertical="top" wrapText="1"/>
    </xf>
    <xf numFmtId="168" fontId="32" fillId="0" borderId="0">
      <alignment horizontal="center" vertical="top" wrapText="1"/>
    </xf>
    <xf numFmtId="167" fontId="32" fillId="0" borderId="0">
      <alignment horizontal="center" vertical="top" wrapText="1"/>
    </xf>
    <xf numFmtId="167" fontId="32" fillId="0" borderId="0">
      <alignment horizontal="center" vertical="top" wrapText="1"/>
    </xf>
    <xf numFmtId="167" fontId="32" fillId="0" borderId="0">
      <alignment horizontal="center" vertical="top" wrapText="1"/>
    </xf>
    <xf numFmtId="0" fontId="32" fillId="0" borderId="0">
      <alignment horizontal="left" vertical="top" wrapText="1"/>
    </xf>
    <xf numFmtId="0" fontId="32" fillId="0" borderId="0">
      <alignment horizontal="left" vertical="top" wrapText="1"/>
    </xf>
    <xf numFmtId="0" fontId="32" fillId="0" borderId="11">
      <alignment horizontal="left" vertical="top"/>
    </xf>
    <xf numFmtId="0" fontId="32" fillId="0" borderId="12">
      <alignment horizontal="center" vertical="top" wrapText="1"/>
    </xf>
    <xf numFmtId="0" fontId="32" fillId="0" borderId="0">
      <alignment horizontal="left" vertical="top"/>
    </xf>
    <xf numFmtId="0" fontId="32" fillId="0" borderId="13">
      <alignment horizontal="left" vertical="top"/>
    </xf>
    <xf numFmtId="0" fontId="36" fillId="36" borderId="11">
      <alignment horizontal="left" vertical="top" wrapText="1"/>
    </xf>
    <xf numFmtId="0" fontId="36" fillId="36" borderId="11">
      <alignment horizontal="left" vertical="top" wrapText="1"/>
    </xf>
    <xf numFmtId="0" fontId="33" fillId="0" borderId="11">
      <alignment horizontal="left" vertical="top" wrapText="1"/>
    </xf>
    <xf numFmtId="0" fontId="32" fillId="0" borderId="11">
      <alignment horizontal="left" vertical="top" wrapText="1"/>
    </xf>
    <xf numFmtId="0" fontId="37" fillId="0" borderId="11">
      <alignment horizontal="left" vertical="top" wrapText="1"/>
    </xf>
    <xf numFmtId="0" fontId="38" fillId="0" borderId="0"/>
    <xf numFmtId="0" fontId="40" fillId="0" borderId="0"/>
    <xf numFmtId="0" fontId="25" fillId="0" borderId="0"/>
    <xf numFmtId="0" fontId="34" fillId="0" borderId="0">
      <alignment horizontal="center" vertical="top"/>
    </xf>
    <xf numFmtId="0" fontId="32" fillId="0" borderId="14">
      <alignment horizontal="center" textRotation="90" wrapText="1"/>
    </xf>
    <xf numFmtId="0" fontId="32" fillId="0" borderId="14">
      <alignment horizontal="center" vertical="center" wrapText="1"/>
    </xf>
    <xf numFmtId="1" fontId="35" fillId="0" borderId="0">
      <alignment horizontal="center" vertical="top" wrapText="1"/>
    </xf>
    <xf numFmtId="168" fontId="35" fillId="0" borderId="11">
      <alignment horizontal="center" vertical="top" wrapText="1"/>
    </xf>
    <xf numFmtId="167" fontId="35" fillId="0" borderId="11">
      <alignment horizontal="center" vertical="top" wrapText="1"/>
    </xf>
    <xf numFmtId="167" fontId="35" fillId="0" borderId="11">
      <alignment horizontal="center" vertical="top" wrapText="1"/>
    </xf>
    <xf numFmtId="167" fontId="35" fillId="0" borderId="11">
      <alignment horizontal="center" vertical="top" wrapText="1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1" fillId="0" borderId="0"/>
    <xf numFmtId="0" fontId="13" fillId="7" borderId="7" applyNumberFormat="0" applyAlignment="0" applyProtection="0"/>
    <xf numFmtId="0" fontId="8" fillId="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4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7" fillId="0" borderId="0"/>
    <xf numFmtId="0" fontId="25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2" fillId="0" borderId="6" applyNumberFormat="0" applyFill="0" applyAlignment="0" applyProtection="0"/>
    <xf numFmtId="0" fontId="30" fillId="0" borderId="0"/>
    <xf numFmtId="0" fontId="31" fillId="0" borderId="0"/>
    <xf numFmtId="0" fontId="1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28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18" fillId="34" borderId="0" xfId="0" quotePrefix="1" applyNumberFormat="1" applyFont="1" applyFill="1" applyBorder="1" applyAlignment="1">
      <alignment horizontal="center" vertical="center" wrapText="1"/>
    </xf>
    <xf numFmtId="165" fontId="18" fillId="34" borderId="0" xfId="0" applyNumberFormat="1" applyFont="1" applyFill="1" applyBorder="1" applyAlignment="1">
      <alignment horizontal="center" vertical="center" wrapText="1"/>
    </xf>
    <xf numFmtId="164" fontId="18" fillId="34" borderId="0" xfId="0" applyNumberFormat="1" applyFont="1" applyFill="1" applyBorder="1" applyAlignment="1">
      <alignment horizontal="center" vertical="center" wrapText="1"/>
    </xf>
    <xf numFmtId="166" fontId="18" fillId="34" borderId="0" xfId="0" quotePrefix="1" applyNumberFormat="1" applyFont="1" applyFill="1" applyBorder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4" fontId="23" fillId="34" borderId="0" xfId="0" applyNumberFormat="1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vertical="center" wrapText="1"/>
    </xf>
    <xf numFmtId="165" fontId="23" fillId="34" borderId="0" xfId="0" quotePrefix="1" applyNumberFormat="1" applyFont="1" applyFill="1" applyBorder="1" applyAlignment="1">
      <alignment horizontal="center" vertical="center" wrapText="1"/>
    </xf>
    <xf numFmtId="166" fontId="23" fillId="34" borderId="0" xfId="0" applyNumberFormat="1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64" fontId="22" fillId="0" borderId="0" xfId="0" quotePrefix="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center" vertical="center" wrapText="1"/>
    </xf>
    <xf numFmtId="165" fontId="22" fillId="0" borderId="0" xfId="0" quotePrefix="1" applyNumberFormat="1" applyFont="1" applyFill="1" applyBorder="1" applyAlignment="1">
      <alignment horizontal="center" vertical="center" wrapText="1"/>
    </xf>
    <xf numFmtId="164" fontId="21" fillId="37" borderId="10" xfId="0" quotePrefix="1" applyNumberFormat="1" applyFont="1" applyFill="1" applyBorder="1" applyAlignment="1">
      <alignment horizontal="center" vertical="center" wrapText="1"/>
    </xf>
    <xf numFmtId="165" fontId="21" fillId="37" borderId="1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164" fontId="22" fillId="34" borderId="10" xfId="0" quotePrefix="1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6" fontId="22" fillId="34" borderId="10" xfId="0" quotePrefix="1" applyNumberFormat="1" applyFont="1" applyFill="1" applyBorder="1" applyAlignment="1">
      <alignment horizontal="center" vertical="center" wrapText="1"/>
    </xf>
    <xf numFmtId="166" fontId="22" fillId="34" borderId="10" xfId="0" applyNumberFormat="1" applyFont="1" applyFill="1" applyBorder="1" applyAlignment="1">
      <alignment horizontal="center" vertical="center" wrapText="1"/>
    </xf>
  </cellXfs>
  <cellStyles count="162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5"/>
    <cellStyle name="20% - Акцент3" xfId="27" builtinId="38" customBuiltin="1"/>
    <cellStyle name="20% - Акцент3 2" xfId="46"/>
    <cellStyle name="20% - Акцент4" xfId="31" builtinId="42" customBuiltin="1"/>
    <cellStyle name="20% - Акцент4 2" xfId="47"/>
    <cellStyle name="20% - Акцент5" xfId="35" builtinId="46" customBuiltin="1"/>
    <cellStyle name="20% - Акцент5 2" xfId="48"/>
    <cellStyle name="20% - Акцент6" xfId="39" builtinId="50" customBuiltin="1"/>
    <cellStyle name="20% - Акцент6 2" xfId="49"/>
    <cellStyle name="40% - Акцент1" xfId="20" builtinId="31" customBuiltin="1"/>
    <cellStyle name="40% - Акцент1 2" xfId="50"/>
    <cellStyle name="40% - Акцент2" xfId="24" builtinId="35" customBuiltin="1"/>
    <cellStyle name="40% - Акцент2 2" xfId="51"/>
    <cellStyle name="40% - Акцент3" xfId="28" builtinId="39" customBuiltin="1"/>
    <cellStyle name="40% - Акцент3 2" xfId="52"/>
    <cellStyle name="40% - Акцент4" xfId="32" builtinId="43" customBuiltin="1"/>
    <cellStyle name="40% - Акцент4 2" xfId="53"/>
    <cellStyle name="40% - Акцент5" xfId="36" builtinId="47" customBuiltin="1"/>
    <cellStyle name="40% - Акцент5 2" xfId="54"/>
    <cellStyle name="40% - Акцент6" xfId="40" builtinId="51" customBuiltin="1"/>
    <cellStyle name="40% - Акцент6 2" xfId="55"/>
    <cellStyle name="60% - Акцент1" xfId="21" builtinId="32" customBuiltin="1"/>
    <cellStyle name="60% - Акцент1 2" xfId="56"/>
    <cellStyle name="60% - Акцент2" xfId="25" builtinId="36" customBuiltin="1"/>
    <cellStyle name="60% - Акцент2 2" xfId="57"/>
    <cellStyle name="60% - Акцент3" xfId="29" builtinId="40" customBuiltin="1"/>
    <cellStyle name="60% - Акцент3 2" xfId="58"/>
    <cellStyle name="60% - Акцент4" xfId="33" builtinId="44" customBuiltin="1"/>
    <cellStyle name="60% - Акцент4 2" xfId="59"/>
    <cellStyle name="60% - Акцент5" xfId="37" builtinId="48" customBuiltin="1"/>
    <cellStyle name="60% - Акцент5 2" xfId="60"/>
    <cellStyle name="60% - Акцент6" xfId="41" builtinId="52" customBuiltin="1"/>
    <cellStyle name="60% - Акцент6 2" xfId="61"/>
    <cellStyle name="Cell1" xfId="62"/>
    <cellStyle name="Cell2" xfId="63"/>
    <cellStyle name="Cell3" xfId="64"/>
    <cellStyle name="Cell4" xfId="65"/>
    <cellStyle name="Cell5" xfId="66"/>
    <cellStyle name="Column1" xfId="67"/>
    <cellStyle name="Column2" xfId="68"/>
    <cellStyle name="Column3" xfId="69"/>
    <cellStyle name="Column4" xfId="70"/>
    <cellStyle name="Column5" xfId="71"/>
    <cellStyle name="Column7" xfId="72"/>
    <cellStyle name="Data" xfId="73"/>
    <cellStyle name="Heading1" xfId="74"/>
    <cellStyle name="Heading2" xfId="75"/>
    <cellStyle name="Heading3" xfId="76"/>
    <cellStyle name="Heading4" xfId="77"/>
    <cellStyle name="Name1" xfId="78"/>
    <cellStyle name="Name2" xfId="79"/>
    <cellStyle name="Name3" xfId="80"/>
    <cellStyle name="Name4" xfId="81"/>
    <cellStyle name="Name5" xfId="82"/>
    <cellStyle name="Normal 5" xfId="83"/>
    <cellStyle name="Normal 6" xfId="84"/>
    <cellStyle name="Normal_формы ПР утвержденные" xfId="85"/>
    <cellStyle name="Title1" xfId="86"/>
    <cellStyle name="TitleCol1" xfId="87"/>
    <cellStyle name="TitleCol2" xfId="88"/>
    <cellStyle name="White1" xfId="89"/>
    <cellStyle name="White2" xfId="90"/>
    <cellStyle name="White3" xfId="91"/>
    <cellStyle name="White4" xfId="92"/>
    <cellStyle name="White5" xfId="93"/>
    <cellStyle name="Акцент1" xfId="18" builtinId="29" customBuiltin="1"/>
    <cellStyle name="Акцент1 2" xfId="94"/>
    <cellStyle name="Акцент2" xfId="22" builtinId="33" customBuiltin="1"/>
    <cellStyle name="Акцент2 2" xfId="95"/>
    <cellStyle name="Акцент3" xfId="26" builtinId="37" customBuiltin="1"/>
    <cellStyle name="Акцент3 2" xfId="96"/>
    <cellStyle name="Акцент4" xfId="30" builtinId="41" customBuiltin="1"/>
    <cellStyle name="Акцент4 2" xfId="97"/>
    <cellStyle name="Акцент5" xfId="34" builtinId="45" customBuiltin="1"/>
    <cellStyle name="Акцент5 2" xfId="98"/>
    <cellStyle name="Акцент6" xfId="38" builtinId="49" customBuiltin="1"/>
    <cellStyle name="Акцент6 2" xfId="99"/>
    <cellStyle name="Ввод " xfId="9" builtinId="20" customBuiltin="1"/>
    <cellStyle name="Ввод  2" xfId="100"/>
    <cellStyle name="Вывод" xfId="10" builtinId="21" customBuiltin="1"/>
    <cellStyle name="Вывод 2" xfId="101"/>
    <cellStyle name="Вычисление" xfId="11" builtinId="22" customBuiltin="1"/>
    <cellStyle name="Вычисление 2" xfId="102"/>
    <cellStyle name="Гиперссылка 2" xfId="103"/>
    <cellStyle name="Заголовок 1" xfId="2" builtinId="16" customBuiltin="1"/>
    <cellStyle name="Заголовок 1 2" xfId="104"/>
    <cellStyle name="Заголовок 2" xfId="3" builtinId="17" customBuiltin="1"/>
    <cellStyle name="Заголовок 2 2" xfId="105"/>
    <cellStyle name="Заголовок 3" xfId="4" builtinId="18" customBuiltin="1"/>
    <cellStyle name="Заголовок 3 2" xfId="106"/>
    <cellStyle name="Заголовок 4" xfId="5" builtinId="19" customBuiltin="1"/>
    <cellStyle name="Заголовок 4 2" xfId="107"/>
    <cellStyle name="Итог" xfId="17" builtinId="25" customBuiltin="1"/>
    <cellStyle name="Итог 2" xfId="108"/>
    <cellStyle name="КАНДАГАЧ тел3-33-96" xfId="109"/>
    <cellStyle name="Контрольная ячейка" xfId="13" builtinId="23" customBuiltin="1"/>
    <cellStyle name="Контрольная ячейка 2" xfId="110"/>
    <cellStyle name="Название" xfId="1" builtinId="15" customBuiltin="1"/>
    <cellStyle name="Нейтральный" xfId="8" builtinId="28" customBuiltin="1"/>
    <cellStyle name="Нейтральный 2" xfId="111"/>
    <cellStyle name="Обычный" xfId="0" builtinId="0"/>
    <cellStyle name="Обычный 10" xfId="112"/>
    <cellStyle name="Обычный 10 2" xfId="113"/>
    <cellStyle name="Обычный 11" xfId="114"/>
    <cellStyle name="Обычный 12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42"/>
    <cellStyle name="Обычный 2 2" xfId="122"/>
    <cellStyle name="Обычный 2 2 2" xfId="123"/>
    <cellStyle name="Обычный 2 3" xfId="43"/>
    <cellStyle name="Обычный 20" xfId="124"/>
    <cellStyle name="Обычный 21" xfId="125"/>
    <cellStyle name="Обычный 24" xfId="126"/>
    <cellStyle name="Обычный 26" xfId="127"/>
    <cellStyle name="Обычный 26 2" xfId="128"/>
    <cellStyle name="Обычный 3" xfId="129"/>
    <cellStyle name="Обычный 3 2" xfId="130"/>
    <cellStyle name="Обычный 3 3" xfId="131"/>
    <cellStyle name="Обычный 3 4" xfId="132"/>
    <cellStyle name="Обычный 32" xfId="133"/>
    <cellStyle name="Обычный 33" xfId="134"/>
    <cellStyle name="Обычный 34" xfId="135"/>
    <cellStyle name="Обычный 35" xfId="136"/>
    <cellStyle name="Обычный 4" xfId="137"/>
    <cellStyle name="Обычный 4 2" xfId="138"/>
    <cellStyle name="Обычный 4 5" xfId="139"/>
    <cellStyle name="Обычный 5" xfId="140"/>
    <cellStyle name="Обычный 6" xfId="141"/>
    <cellStyle name="Обычный 6 2" xfId="142"/>
    <cellStyle name="Обычный 6 2 2" xfId="143"/>
    <cellStyle name="Обычный 6 3" xfId="144"/>
    <cellStyle name="Обычный 7" xfId="145"/>
    <cellStyle name="Обычный 7 6" xfId="146"/>
    <cellStyle name="Обычный 7 7" xfId="147"/>
    <cellStyle name="Обычный 8" xfId="148"/>
    <cellStyle name="Обычный 9 8" xfId="149"/>
    <cellStyle name="Обычный 9 9" xfId="150"/>
    <cellStyle name="Плохой" xfId="7" builtinId="27" customBuiltin="1"/>
    <cellStyle name="Плохой 2" xfId="151"/>
    <cellStyle name="Пояснение" xfId="16" builtinId="53" customBuiltin="1"/>
    <cellStyle name="Пояснение 2" xfId="152"/>
    <cellStyle name="Примечание" xfId="15" builtinId="10" customBuiltin="1"/>
    <cellStyle name="Примечание 2" xfId="153"/>
    <cellStyle name="Процентный 2" xfId="154"/>
    <cellStyle name="Процентный 2 2" xfId="155"/>
    <cellStyle name="Связанная ячейка" xfId="12" builtinId="24" customBuiltin="1"/>
    <cellStyle name="Связанная ячейка 2" xfId="156"/>
    <cellStyle name="Стиль 1" xfId="157"/>
    <cellStyle name="Стиль 1 2" xfId="158"/>
    <cellStyle name="Текст предупреждения" xfId="14" builtinId="11" customBuiltin="1"/>
    <cellStyle name="Текст предупреждения 2" xfId="159"/>
    <cellStyle name="Финансовый 2" xfId="160"/>
    <cellStyle name="Хороший" xfId="6" builtinId="26" customBuiltin="1"/>
    <cellStyle name="Хороший 2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148</xdr:row>
      <xdr:rowOff>152400</xdr:rowOff>
    </xdr:from>
    <xdr:to>
      <xdr:col>0</xdr:col>
      <xdr:colOff>962025</xdr:colOff>
      <xdr:row>162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1840825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relationId="1679126"&gt;&lt;page&gt;page_UTF8=Grid1:0&lt;/page&gt;&lt;refresh&gt;&lt;url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method="post"&gt;/hr/common/HRClientRefTracker.jsp?removeInstanceId=1679126&lt;/url&gt;&lt;/close&gt;&lt;/ToolsActions&gt;</a:t>
          </a:r>
        </a:p>
      </xdr:txBody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0</xdr:rowOff>
    </xdr:to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0</xdr:rowOff>
    </xdr:to>
    <xdr:pic>
      <xdr:nvPicPr>
        <xdr:cNvPr id="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81312</xdr:colOff>
      <xdr:row>4</xdr:row>
      <xdr:rowOff>114112</xdr:rowOff>
    </xdr:from>
    <xdr:ext cx="23293917" cy="529988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81312" y="764600"/>
          <a:ext cx="23293917" cy="5299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Изменения и дополнения в План закупок товаров, работ и услуг Национального Банка Республики Казахстан на 2016 г.</a:t>
          </a:r>
          <a:endParaRPr lang="ru-RU" sz="1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13</xdr:col>
      <xdr:colOff>766646</xdr:colOff>
      <xdr:row>0</xdr:row>
      <xdr:rowOff>116158</xdr:rowOff>
    </xdr:from>
    <xdr:ext cx="4150782" cy="446084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9038384" y="116158"/>
          <a:ext cx="4150782" cy="44608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Приложение к приказу заместителя Председателя Национального Банка Республики Казахстан от "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19</a:t>
          </a: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"  февраля 2016 г. №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54</a:t>
          </a:r>
          <a:endParaRPr lang="ru-RU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113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115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18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19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23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24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25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26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27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28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29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30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131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133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36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37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41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42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43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44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45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46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47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148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49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51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5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5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59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60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61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62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63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64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65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66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6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6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69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70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71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72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73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74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75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76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77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79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19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19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199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00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0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0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0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0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0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0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1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1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12" name="AutoShape 22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14" name="AutoShape 22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17" name="AutoShape 24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18" name="AutoShape 24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22" name="AutoShape 36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23" name="AutoShape 36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24" name="AutoShape 36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25" name="AutoShape 36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26" name="AutoShape 36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27" name="AutoShape 36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28" name="AutoShape 36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29" name="AutoShape 36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1057275</xdr:colOff>
      <xdr:row>136</xdr:row>
      <xdr:rowOff>0</xdr:rowOff>
    </xdr:from>
    <xdr:to>
      <xdr:col>1</xdr:col>
      <xdr:colOff>628650</xdr:colOff>
      <xdr:row>136</xdr:row>
      <xdr:rowOff>0</xdr:rowOff>
    </xdr:to>
    <xdr:sp macro="" textlink="">
      <xdr:nvSpPr>
        <xdr:cNvPr id="21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1057275</xdr:colOff>
      <xdr:row>136</xdr:row>
      <xdr:rowOff>0</xdr:rowOff>
    </xdr:from>
    <xdr:to>
      <xdr:col>1</xdr:col>
      <xdr:colOff>628650</xdr:colOff>
      <xdr:row>136</xdr:row>
      <xdr:rowOff>0</xdr:rowOff>
    </xdr:to>
    <xdr:sp macro="" textlink="">
      <xdr:nvSpPr>
        <xdr:cNvPr id="21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1057275</xdr:colOff>
      <xdr:row>136</xdr:row>
      <xdr:rowOff>0</xdr:rowOff>
    </xdr:from>
    <xdr:to>
      <xdr:col>1</xdr:col>
      <xdr:colOff>628650</xdr:colOff>
      <xdr:row>136</xdr:row>
      <xdr:rowOff>0</xdr:rowOff>
    </xdr:to>
    <xdr:sp macro="" textlink="">
      <xdr:nvSpPr>
        <xdr:cNvPr id="21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4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4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49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50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5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5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5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5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5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5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6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26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26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26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6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6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7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7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7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7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7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7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7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7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28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28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8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8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9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9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9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9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9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9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9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29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29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0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0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0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0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0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1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1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1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1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1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1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1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1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2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2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2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2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2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2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3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3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3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3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3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3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39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40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4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4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4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4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4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4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5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5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5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5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5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5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5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5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5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5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6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6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6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6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7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7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7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7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8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8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8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8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8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8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8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8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8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9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9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9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9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39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40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40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40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40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40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40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0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0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41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41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41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41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41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41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42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42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42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42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4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4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49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50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5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5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5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5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5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5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6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6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6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6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6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6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6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6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6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6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7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7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7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7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0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0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50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50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51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51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51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51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51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51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51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51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1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2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2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2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2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2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3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3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3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3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3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3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3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3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4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4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5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5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5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59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60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6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6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6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6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6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6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7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7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7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7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7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7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7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7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7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7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8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8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8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8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1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1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61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61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62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62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62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62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62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62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62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62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62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63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3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3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3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3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4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4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4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4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4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4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64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64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5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5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66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66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69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70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7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7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7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7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7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7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8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8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68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68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8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8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9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9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9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9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9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9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9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69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0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0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0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0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1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1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1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1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1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1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1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1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18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19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2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2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2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2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2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2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2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2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2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3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45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47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50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51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5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5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5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5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5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6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6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6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63" name="AutoShape 22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65" name="AutoShape 22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68" name="AutoShape 24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69" name="AutoShape 24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73" name="AutoShape 36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74" name="AutoShape 36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75" name="AutoShape 36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76" name="AutoShape 36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77" name="AutoShape 36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78" name="AutoShape 36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79" name="AutoShape 36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780" name="AutoShape 36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1057275</xdr:colOff>
      <xdr:row>136</xdr:row>
      <xdr:rowOff>0</xdr:rowOff>
    </xdr:from>
    <xdr:to>
      <xdr:col>1</xdr:col>
      <xdr:colOff>628650</xdr:colOff>
      <xdr:row>136</xdr:row>
      <xdr:rowOff>0</xdr:rowOff>
    </xdr:to>
    <xdr:sp macro="" textlink="">
      <xdr:nvSpPr>
        <xdr:cNvPr id="21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1057275</xdr:colOff>
      <xdr:row>136</xdr:row>
      <xdr:rowOff>0</xdr:rowOff>
    </xdr:from>
    <xdr:to>
      <xdr:col>1</xdr:col>
      <xdr:colOff>628650</xdr:colOff>
      <xdr:row>136</xdr:row>
      <xdr:rowOff>0</xdr:rowOff>
    </xdr:to>
    <xdr:sp macro="" textlink="">
      <xdr:nvSpPr>
        <xdr:cNvPr id="21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1057275</xdr:colOff>
      <xdr:row>136</xdr:row>
      <xdr:rowOff>0</xdr:rowOff>
    </xdr:from>
    <xdr:to>
      <xdr:col>1</xdr:col>
      <xdr:colOff>628650</xdr:colOff>
      <xdr:row>136</xdr:row>
      <xdr:rowOff>0</xdr:rowOff>
    </xdr:to>
    <xdr:sp macro="" textlink="">
      <xdr:nvSpPr>
        <xdr:cNvPr id="21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795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797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800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801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80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80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80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80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80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81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81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181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813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815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18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19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23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24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25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26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27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28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29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30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831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833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36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37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41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42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43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44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45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46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47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48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849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851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5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5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59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60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61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62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63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64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65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66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867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869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7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7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77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78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79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80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81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82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83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84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885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887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90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91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9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9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9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9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89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0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0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0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0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0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0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0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0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0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0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1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1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1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13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15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21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23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26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27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31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32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33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34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35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36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37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38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39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41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4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4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49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50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51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52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53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54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55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56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57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59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6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6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67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68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69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70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71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72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73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1974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1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995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997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1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00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01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0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0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0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0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0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1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1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1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1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1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1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1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1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1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1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2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2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2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23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25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51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53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056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057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061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062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063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064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065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066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067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068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69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71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7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7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79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80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81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82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83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84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85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86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87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89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9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9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97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98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099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100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101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102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103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104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05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07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10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11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1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1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1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1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1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2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2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2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2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2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2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2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2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2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2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3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3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3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33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35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161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163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166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167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171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172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173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174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175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176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177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178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79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81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18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18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189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190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191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192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193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194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195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196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97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199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0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0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07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08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09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10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11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12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13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14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215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217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20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21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2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2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2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2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2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3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3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3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233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235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38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39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43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44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45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46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47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48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49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250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51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53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56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57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61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62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63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64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65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66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67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68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69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70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71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72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73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74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75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76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77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78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79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81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29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29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0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0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0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0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0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0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1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1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1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1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14" name="AutoShape 22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16" name="AutoShape 22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19" name="AutoShape 24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20" name="AutoShape 24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24" name="AutoShape 36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25" name="AutoShape 36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26" name="AutoShape 36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27" name="AutoShape 36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28" name="AutoShape 36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29" name="AutoShape 36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30" name="AutoShape 367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31" name="AutoShape 36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1057275</xdr:colOff>
      <xdr:row>136</xdr:row>
      <xdr:rowOff>0</xdr:rowOff>
    </xdr:from>
    <xdr:to>
      <xdr:col>1</xdr:col>
      <xdr:colOff>628650</xdr:colOff>
      <xdr:row>136</xdr:row>
      <xdr:rowOff>0</xdr:rowOff>
    </xdr:to>
    <xdr:sp macro="" textlink="">
      <xdr:nvSpPr>
        <xdr:cNvPr id="22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1057275</xdr:colOff>
      <xdr:row>136</xdr:row>
      <xdr:rowOff>0</xdr:rowOff>
    </xdr:from>
    <xdr:to>
      <xdr:col>1</xdr:col>
      <xdr:colOff>628650</xdr:colOff>
      <xdr:row>136</xdr:row>
      <xdr:rowOff>0</xdr:rowOff>
    </xdr:to>
    <xdr:sp macro="" textlink="">
      <xdr:nvSpPr>
        <xdr:cNvPr id="22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1057275</xdr:colOff>
      <xdr:row>136</xdr:row>
      <xdr:rowOff>0</xdr:rowOff>
    </xdr:from>
    <xdr:to>
      <xdr:col>1</xdr:col>
      <xdr:colOff>628650</xdr:colOff>
      <xdr:row>136</xdr:row>
      <xdr:rowOff>0</xdr:rowOff>
    </xdr:to>
    <xdr:sp macro="" textlink="">
      <xdr:nvSpPr>
        <xdr:cNvPr id="22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4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4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5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5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3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36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36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69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70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7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7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7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7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7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7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8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8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38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38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8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8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9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9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9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9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9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9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9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39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0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0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0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0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1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1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1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1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1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1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1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1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1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2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2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2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2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2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3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3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3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3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3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3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3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3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4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4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5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5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6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6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7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7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7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7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8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8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8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8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8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8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8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8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9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9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9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9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50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50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50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50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50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50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50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50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0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1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51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51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51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51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52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52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52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52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52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52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47625</xdr:rowOff>
    </xdr:to>
    <xdr:sp macro="" textlink="">
      <xdr:nvSpPr>
        <xdr:cNvPr id="22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4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4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5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5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6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6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7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7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0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0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60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60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61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61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61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61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61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61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61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61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2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2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2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2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3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3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3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3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3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3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3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3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3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4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4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4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4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4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5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5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5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5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5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65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5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5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6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6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7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7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7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7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7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7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8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8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8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8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8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8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1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1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71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71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72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72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72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72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72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72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72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2272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73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73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3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3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4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4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4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4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4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4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4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4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74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75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22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5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5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5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5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6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6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6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6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6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2276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76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76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7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7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76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77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78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79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80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81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82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83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78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78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8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9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9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9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9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9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9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79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80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80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0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0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0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0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1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1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1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1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1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1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1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1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2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2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2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2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2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2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2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2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2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2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3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3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4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4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5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5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5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5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5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6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6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6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6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6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65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67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70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71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75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76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77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78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79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80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81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882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136</xdr:row>
      <xdr:rowOff>0</xdr:rowOff>
    </xdr:from>
    <xdr:to>
      <xdr:col>1</xdr:col>
      <xdr:colOff>1076325</xdr:colOff>
      <xdr:row>136</xdr:row>
      <xdr:rowOff>0</xdr:rowOff>
    </xdr:to>
    <xdr:sp macro="" textlink="">
      <xdr:nvSpPr>
        <xdr:cNvPr id="22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136</xdr:row>
      <xdr:rowOff>0</xdr:rowOff>
    </xdr:from>
    <xdr:to>
      <xdr:col>1</xdr:col>
      <xdr:colOff>1076325</xdr:colOff>
      <xdr:row>136</xdr:row>
      <xdr:rowOff>0</xdr:rowOff>
    </xdr:to>
    <xdr:sp macro="" textlink="">
      <xdr:nvSpPr>
        <xdr:cNvPr id="22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136</xdr:row>
      <xdr:rowOff>0</xdr:rowOff>
    </xdr:from>
    <xdr:to>
      <xdr:col>1</xdr:col>
      <xdr:colOff>1076325</xdr:colOff>
      <xdr:row>136</xdr:row>
      <xdr:rowOff>0</xdr:rowOff>
    </xdr:to>
    <xdr:sp macro="" textlink="">
      <xdr:nvSpPr>
        <xdr:cNvPr id="22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89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89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90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90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90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90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90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91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91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91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91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291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91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91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2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2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2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2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2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2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2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3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3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3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93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93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2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3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3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4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4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4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4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4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4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4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5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95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95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5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5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6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6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6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6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6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6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6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6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96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97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7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7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7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8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8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8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8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8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8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8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98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98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2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9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9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9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9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299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0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0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0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0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0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0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0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0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0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0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1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1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1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1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1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1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1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2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2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2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2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3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3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3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3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3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3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3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4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4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4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4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4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5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5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5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5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5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5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5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5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5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6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6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6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6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7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7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7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7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7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7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07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09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09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0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0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0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0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0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1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1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1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1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1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1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1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1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1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1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2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2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2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2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2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2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2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5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5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15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15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16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16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16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16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16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16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16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17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7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7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7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7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8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8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8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8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8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8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8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8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8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9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9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9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19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0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0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0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0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0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0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0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0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0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1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1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1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1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1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2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2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2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2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2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2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2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2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2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2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3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3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3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3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3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3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3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6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6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26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26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27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27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27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27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27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27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27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28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8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8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8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8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9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9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9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9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9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9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9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29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29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0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0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0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0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1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1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1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1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1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1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1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31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31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2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2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2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2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2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3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3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3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3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3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33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33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4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4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4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4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4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4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4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5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5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35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5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5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5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5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6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6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6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6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6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6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6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7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7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7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7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7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7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7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7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7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7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8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8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8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39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0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0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0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0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0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1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1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1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1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1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1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16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18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21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22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26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27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28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29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30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31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32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33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136</xdr:row>
      <xdr:rowOff>0</xdr:rowOff>
    </xdr:from>
    <xdr:to>
      <xdr:col>1</xdr:col>
      <xdr:colOff>1076325</xdr:colOff>
      <xdr:row>136</xdr:row>
      <xdr:rowOff>0</xdr:rowOff>
    </xdr:to>
    <xdr:sp macro="" textlink="">
      <xdr:nvSpPr>
        <xdr:cNvPr id="23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136</xdr:row>
      <xdr:rowOff>0</xdr:rowOff>
    </xdr:from>
    <xdr:to>
      <xdr:col>1</xdr:col>
      <xdr:colOff>1076325</xdr:colOff>
      <xdr:row>136</xdr:row>
      <xdr:rowOff>0</xdr:rowOff>
    </xdr:to>
    <xdr:sp macro="" textlink="">
      <xdr:nvSpPr>
        <xdr:cNvPr id="23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136</xdr:row>
      <xdr:rowOff>0</xdr:rowOff>
    </xdr:from>
    <xdr:to>
      <xdr:col>1</xdr:col>
      <xdr:colOff>1076325</xdr:colOff>
      <xdr:row>136</xdr:row>
      <xdr:rowOff>0</xdr:rowOff>
    </xdr:to>
    <xdr:sp macro="" textlink="">
      <xdr:nvSpPr>
        <xdr:cNvPr id="23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4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5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5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5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5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5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6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6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6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6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6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46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46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46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7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7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76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77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78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79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80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81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82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83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48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48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8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9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9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9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9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9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9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49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0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0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0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0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0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0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1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1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1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1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1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1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1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1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2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2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2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2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3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3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3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3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3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3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3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3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3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4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4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4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4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4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5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5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5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5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5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5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5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5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5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5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6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6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6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6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6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6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6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6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7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7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7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8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8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8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8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8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8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8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9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9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9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9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9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9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60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60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60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60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60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60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60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60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1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1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61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61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62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62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62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62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62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62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62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62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4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5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5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5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5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5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6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6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6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6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6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6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6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6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6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6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7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7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7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7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7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7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7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7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0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0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70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71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71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71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71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71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71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71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72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72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2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2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2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2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3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3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3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3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3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3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3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3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4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4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4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4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5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5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5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5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5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5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5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75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5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6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6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6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6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6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7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7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7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7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7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7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7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7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7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7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8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8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8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8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8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8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8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8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1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1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81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82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82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82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82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82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82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82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83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83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3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3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3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3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4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4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4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4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4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4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4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4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5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5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5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5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6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6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6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6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6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6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6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6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86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87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7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7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7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7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8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8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8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8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8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8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88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88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3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9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9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96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97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98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899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900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901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902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903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0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0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0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1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1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1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1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1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1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1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2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2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2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2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2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2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2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2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2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2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3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3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3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3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4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5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5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5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5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6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6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6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6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6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6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6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67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69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72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73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77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78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79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80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81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82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83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3984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136</xdr:row>
      <xdr:rowOff>0</xdr:rowOff>
    </xdr:from>
    <xdr:to>
      <xdr:col>1</xdr:col>
      <xdr:colOff>1076325</xdr:colOff>
      <xdr:row>136</xdr:row>
      <xdr:rowOff>0</xdr:rowOff>
    </xdr:to>
    <xdr:sp macro="" textlink="">
      <xdr:nvSpPr>
        <xdr:cNvPr id="23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136</xdr:row>
      <xdr:rowOff>0</xdr:rowOff>
    </xdr:from>
    <xdr:to>
      <xdr:col>1</xdr:col>
      <xdr:colOff>1076325</xdr:colOff>
      <xdr:row>136</xdr:row>
      <xdr:rowOff>0</xdr:rowOff>
    </xdr:to>
    <xdr:sp macro="" textlink="">
      <xdr:nvSpPr>
        <xdr:cNvPr id="23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136</xdr:row>
      <xdr:rowOff>0</xdr:rowOff>
    </xdr:from>
    <xdr:to>
      <xdr:col>1</xdr:col>
      <xdr:colOff>1076325</xdr:colOff>
      <xdr:row>136</xdr:row>
      <xdr:rowOff>0</xdr:rowOff>
    </xdr:to>
    <xdr:sp macro="" textlink="">
      <xdr:nvSpPr>
        <xdr:cNvPr id="23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3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399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0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00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00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00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01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01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01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01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01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01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01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01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01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2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2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2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2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2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3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3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3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3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3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03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03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4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4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4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4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4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4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4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5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5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5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05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05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5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5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6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6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6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6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6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6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6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7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07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07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7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7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8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8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8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8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8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8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8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8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08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09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9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9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09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0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0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0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0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0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0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0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0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0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0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1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1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1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1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1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1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1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1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1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2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2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3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3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3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3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3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3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3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4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4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4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4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4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4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4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5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5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5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5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5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5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5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6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6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6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6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6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7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7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7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7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7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7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7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17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4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19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0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0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0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0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1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1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1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1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1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1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1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1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1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1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2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2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2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2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2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2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2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2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2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25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25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26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26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26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26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26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26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26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27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27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27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7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7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27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27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28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28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28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28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28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28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28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29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9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9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29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29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0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0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0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0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0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0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0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0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0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1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1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1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1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2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2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2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2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2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2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2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2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2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2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3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3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3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3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3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3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3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3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3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6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6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37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37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37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37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37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37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37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38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38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438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8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8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8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8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9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9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9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9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9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9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39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40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40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40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4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40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40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41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41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41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41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41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41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41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441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41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42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2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2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2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3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3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3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3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3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3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3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43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43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4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4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4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4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4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5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5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5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5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45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5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5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6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6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6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6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6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6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6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7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7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7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73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74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7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7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7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7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7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8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8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8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8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8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00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02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05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06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10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11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12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13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14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15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16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17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136</xdr:row>
      <xdr:rowOff>0</xdr:rowOff>
    </xdr:from>
    <xdr:to>
      <xdr:col>4</xdr:col>
      <xdr:colOff>142875</xdr:colOff>
      <xdr:row>136</xdr:row>
      <xdr:rowOff>0</xdr:rowOff>
    </xdr:to>
    <xdr:sp macro="" textlink="">
      <xdr:nvSpPr>
        <xdr:cNvPr id="24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362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2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3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3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3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3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4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4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4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4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4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4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54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54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54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5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5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5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5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5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6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6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6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6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6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56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56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7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7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7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7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7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7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7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8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8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8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58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58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8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8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9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9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9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9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9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9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59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0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0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0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0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0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1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1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1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1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1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1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1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1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1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2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2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2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2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3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3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3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3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3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3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3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3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3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3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4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4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4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4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4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4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4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4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4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5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5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6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6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6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6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6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6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6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7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7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7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7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7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7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7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8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8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8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8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8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8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8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9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9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9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9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9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70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70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70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70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70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70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70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70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28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30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33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34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38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39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40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41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42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43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44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45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4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4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48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49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50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51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52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53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54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55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56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58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78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78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78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78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79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79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79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79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79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79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79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80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0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0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0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0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1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1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1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1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1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1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1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1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1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2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2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2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2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3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3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3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3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3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3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3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3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3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4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4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4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4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4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5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5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5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5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5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55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56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5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5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5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6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6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6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6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6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6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6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92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94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89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89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90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90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90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90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90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90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90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490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10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12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15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16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20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21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22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23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24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25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26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27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28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30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33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34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38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39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40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41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42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43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44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45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946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948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51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52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56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57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58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59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60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61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62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63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964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966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4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6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7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74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75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76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77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78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79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80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4981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82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84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8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8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9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9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9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9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9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9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9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499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0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0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0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0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0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0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0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0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0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0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10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12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2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2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3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3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3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3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3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4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4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4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4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4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136</xdr:row>
      <xdr:rowOff>0</xdr:rowOff>
    </xdr:from>
    <xdr:to>
      <xdr:col>4</xdr:col>
      <xdr:colOff>142875</xdr:colOff>
      <xdr:row>136</xdr:row>
      <xdr:rowOff>0</xdr:rowOff>
    </xdr:to>
    <xdr:sp macro="" textlink="">
      <xdr:nvSpPr>
        <xdr:cNvPr id="25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362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056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058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61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62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66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67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68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69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70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71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72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073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74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76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07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08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084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085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086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087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088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089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090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091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92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94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09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09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0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0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0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0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0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0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0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0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110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112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15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16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20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21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22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23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24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25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26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27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128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130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33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34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38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39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40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41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42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43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44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45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146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148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51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52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56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57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58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59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60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61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62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63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6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6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66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67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68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69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70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71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72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73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74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76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182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184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8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8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9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9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9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9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9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9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9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19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00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02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05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06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10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11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12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13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14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15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16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17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18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20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23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24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28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29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30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31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32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33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34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235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5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5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6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6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6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6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6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6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6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7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7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7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73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74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7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7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7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7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7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8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8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8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8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8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10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12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315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316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320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321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322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323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324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325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326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327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28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30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33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34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38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39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40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41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42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43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44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45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46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48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51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52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56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57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58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59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60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61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62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363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64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66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6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7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74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75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76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77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78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79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80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81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8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8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84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85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86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87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88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89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90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91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92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94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1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2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42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42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42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43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43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43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43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43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43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43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3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3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4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4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4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4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4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5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5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5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5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5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5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5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6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6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6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6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6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6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6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7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7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7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47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47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7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7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8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8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8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8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8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8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8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9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49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49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9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9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50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50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50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50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50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50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50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50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0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1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1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1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1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2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2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2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2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2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2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2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2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2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2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3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3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3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3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3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3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3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3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3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54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56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5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6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64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65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66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67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68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69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70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71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136</xdr:row>
      <xdr:rowOff>0</xdr:rowOff>
    </xdr:from>
    <xdr:to>
      <xdr:col>4</xdr:col>
      <xdr:colOff>142875</xdr:colOff>
      <xdr:row>136</xdr:row>
      <xdr:rowOff>0</xdr:rowOff>
    </xdr:to>
    <xdr:sp macro="" textlink="">
      <xdr:nvSpPr>
        <xdr:cNvPr id="25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362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58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58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8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8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9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9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9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9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9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9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59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60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60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60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0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0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1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1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1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1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1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1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1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1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61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62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2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2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2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3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3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3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3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3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3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3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63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63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4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4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4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4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4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5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5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5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5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5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65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65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6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6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6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6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6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6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6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7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7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7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67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67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7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7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8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8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8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8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8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8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8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9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91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92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9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9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9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9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9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9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69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0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0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0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0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1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1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1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1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2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2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2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2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2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2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2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2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2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3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3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3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3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3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4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4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4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4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4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4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4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5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5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5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5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5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5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5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6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6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76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5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782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784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78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78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79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79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79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79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79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79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79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79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0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0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0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0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0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0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0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0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0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0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10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12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3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3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84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84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84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84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84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85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85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85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85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85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5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5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6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6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6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6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6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6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6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7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7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7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7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7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7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7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8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8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8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8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8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8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8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89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9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9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9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9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0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0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0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0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0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0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0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0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0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1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1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1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1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1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1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1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1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1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1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2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46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48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951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952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956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957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958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959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960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961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962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5963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64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66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6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7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74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75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76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77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78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79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80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81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82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84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5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8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8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9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9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9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9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9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9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9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599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0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0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05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06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1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1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1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1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1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1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1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1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18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19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2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2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2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2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2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2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2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2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2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3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05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05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06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06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06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06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06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06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07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07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07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07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7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7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07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08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08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08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08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08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08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08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09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09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9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9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09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09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0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0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0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0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0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0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0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0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1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1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15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16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2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2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2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2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2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2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2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2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28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29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3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3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3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3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3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3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3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3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3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4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6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6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17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17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17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17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17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17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18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18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18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18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8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8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8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9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9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9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9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9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9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19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20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20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0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0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20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20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21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21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21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21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21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21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21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21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2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2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25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26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3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3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3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3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3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3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3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3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38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39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4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4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4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4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4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4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4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4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4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5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27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27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28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28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28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28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28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28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29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29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29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29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9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9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29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0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0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0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0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0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0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0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1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1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1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1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1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1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2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2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2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2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2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2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2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2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3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3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35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36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4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4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4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4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4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4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4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4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48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49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5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5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5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5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5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5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5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5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5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6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8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8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39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39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39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39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39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39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40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40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40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40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0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0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0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1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1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1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1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1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1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1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2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2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2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2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2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2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3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3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3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3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3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3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3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3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4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4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45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46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5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5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5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5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5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5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5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5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58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59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6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6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6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6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6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6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6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6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6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7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9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9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50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50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50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50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50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50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51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51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51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51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1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1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1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2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2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2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2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2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2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2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3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3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3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3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3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3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4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4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4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4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4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4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4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54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5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5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55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56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6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6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6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6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6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6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6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6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68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69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7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7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7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7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7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7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7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7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7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8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0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0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61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61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61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61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61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61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62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62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62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662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62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62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2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3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3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3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3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3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3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3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4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4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64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64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6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4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4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5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5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5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5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5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5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5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665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660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662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65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66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70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71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72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73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74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75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76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77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678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680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83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84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88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89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90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91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92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93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94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695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696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698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01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02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06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07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08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09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10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11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12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13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14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15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16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17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18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19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20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21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22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23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24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26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41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43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46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47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51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52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53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54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55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56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57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58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1057275</xdr:colOff>
      <xdr:row>136</xdr:row>
      <xdr:rowOff>0</xdr:rowOff>
    </xdr:from>
    <xdr:to>
      <xdr:col>3</xdr:col>
      <xdr:colOff>1076325</xdr:colOff>
      <xdr:row>136</xdr:row>
      <xdr:rowOff>0</xdr:rowOff>
    </xdr:to>
    <xdr:sp macro="" textlink="">
      <xdr:nvSpPr>
        <xdr:cNvPr id="26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65797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1057275</xdr:colOff>
      <xdr:row>136</xdr:row>
      <xdr:rowOff>0</xdr:rowOff>
    </xdr:from>
    <xdr:to>
      <xdr:col>3</xdr:col>
      <xdr:colOff>1076325</xdr:colOff>
      <xdr:row>136</xdr:row>
      <xdr:rowOff>0</xdr:rowOff>
    </xdr:to>
    <xdr:sp macro="" textlink="">
      <xdr:nvSpPr>
        <xdr:cNvPr id="26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65797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1057275</xdr:colOff>
      <xdr:row>136</xdr:row>
      <xdr:rowOff>0</xdr:rowOff>
    </xdr:from>
    <xdr:to>
      <xdr:col>3</xdr:col>
      <xdr:colOff>1076325</xdr:colOff>
      <xdr:row>136</xdr:row>
      <xdr:rowOff>0</xdr:rowOff>
    </xdr:to>
    <xdr:sp macro="" textlink="">
      <xdr:nvSpPr>
        <xdr:cNvPr id="26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65797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773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775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78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79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83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84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85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86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87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88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89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6790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91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93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796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797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01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02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03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04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05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06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07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08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809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811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14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15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19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20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21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22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23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24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25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26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827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829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32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33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37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38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39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40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41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42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43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44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845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847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50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51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55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56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57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58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59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60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61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62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863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865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68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69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73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74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75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76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77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78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79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80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81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82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83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84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85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86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87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88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89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90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91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93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899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01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04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05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09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10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11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12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13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14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15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16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17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19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22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23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27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28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29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30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31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32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33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34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35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37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40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41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45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46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47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48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49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50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51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6952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6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73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75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78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79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83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84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85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86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87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88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89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90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91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92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93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94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95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96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97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98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6999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00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01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03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29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31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034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035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039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040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041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042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043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044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045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046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47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49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52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53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57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58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59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60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61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62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63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64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65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67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70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71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75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76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77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78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79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80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81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082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83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85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88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89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93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94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95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96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97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98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099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00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01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02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03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04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05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06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07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08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09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10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11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13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39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41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144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145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149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150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151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152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153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154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155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7156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57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59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62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63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67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68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69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70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71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72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73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74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75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77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7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80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81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85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86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87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88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89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90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91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7192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19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19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19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19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0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0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0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0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0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0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0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1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21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21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1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1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2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2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2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2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2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2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2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22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2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3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3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3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3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4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4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4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4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4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4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4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4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4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4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5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5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5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5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5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5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5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5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5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274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276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27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28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284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285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286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287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288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289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290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291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136</xdr:row>
      <xdr:rowOff>0</xdr:rowOff>
    </xdr:from>
    <xdr:to>
      <xdr:col>4</xdr:col>
      <xdr:colOff>142875</xdr:colOff>
      <xdr:row>136</xdr:row>
      <xdr:rowOff>0</xdr:rowOff>
    </xdr:to>
    <xdr:sp macro="" textlink="">
      <xdr:nvSpPr>
        <xdr:cNvPr id="27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362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0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0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30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30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31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31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31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31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31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31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31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32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32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32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2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2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3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3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3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3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3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3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3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3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33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34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4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4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4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5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5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5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5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5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5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5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35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35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6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6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6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6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6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7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7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7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7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7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37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37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8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8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8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8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8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8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8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9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9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9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39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39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9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39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0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0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0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0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0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0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0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1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11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12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1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1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1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1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1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1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1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2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2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2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2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3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3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3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3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4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4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4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4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4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4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4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4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4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5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5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5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5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5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6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6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6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6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6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6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6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7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7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7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7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7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7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7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8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8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48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7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02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04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0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0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1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1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1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1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1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1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1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1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2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2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2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2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2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2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2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2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2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2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30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32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55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55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56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56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56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56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56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57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57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57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57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57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7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7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58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58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58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58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58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58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58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59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59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59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9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9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59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59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0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0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0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0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0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0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0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1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1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1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1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1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2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2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2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2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2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2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2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2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2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3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3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3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3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3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3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3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3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3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3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4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66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68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671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672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676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677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678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679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680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681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682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683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84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86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8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9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94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95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96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97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98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699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700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701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02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04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70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70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71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71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71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71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71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71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71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71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2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2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2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2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3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3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3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3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3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3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3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3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38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39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4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4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4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4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4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4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4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4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4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5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77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77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780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781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78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78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78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78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78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79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79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79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9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9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798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799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03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04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05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06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07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08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09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10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11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13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1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1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2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2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2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2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2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2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2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2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2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3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3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3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3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4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4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4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4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4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4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4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4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4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4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5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5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5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5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5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5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5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5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5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84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86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88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89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894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895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896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897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898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899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900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901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02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04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0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0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12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13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14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15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16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17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18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19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20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22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25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26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30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31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32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33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34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35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36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37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3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4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4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4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4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4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5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5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5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5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5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5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5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5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5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5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6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6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6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6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6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6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6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6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7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9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9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7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998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7999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003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004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005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006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007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008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009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010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011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013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1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1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2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2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2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2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2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2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2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2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02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03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34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35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3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4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4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4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4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4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4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04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4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4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5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5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5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5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5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6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6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6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6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6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65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66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6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6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6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7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7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7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7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7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7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7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0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0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8108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8109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8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8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8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8113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8114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8115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8116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8117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8118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8119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8120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12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12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2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2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3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3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3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3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3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3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3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3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13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14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8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4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4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4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5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5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5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5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5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5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815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15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15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6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6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6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6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6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7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7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7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7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7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17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17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8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8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8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8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8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8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8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9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9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19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19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19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19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19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0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0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0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0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0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0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0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1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1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1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1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1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1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1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1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1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1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2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2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2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3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4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4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4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4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4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5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5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5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5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5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5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56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58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61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62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66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67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68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69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70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71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72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73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136</xdr:row>
      <xdr:rowOff>0</xdr:rowOff>
    </xdr:from>
    <xdr:to>
      <xdr:col>1</xdr:col>
      <xdr:colOff>1076325</xdr:colOff>
      <xdr:row>136</xdr:row>
      <xdr:rowOff>0</xdr:rowOff>
    </xdr:to>
    <xdr:sp macro="" textlink="">
      <xdr:nvSpPr>
        <xdr:cNvPr id="28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136</xdr:row>
      <xdr:rowOff>0</xdr:rowOff>
    </xdr:from>
    <xdr:to>
      <xdr:col>1</xdr:col>
      <xdr:colOff>1076325</xdr:colOff>
      <xdr:row>136</xdr:row>
      <xdr:rowOff>0</xdr:rowOff>
    </xdr:to>
    <xdr:sp macro="" textlink="">
      <xdr:nvSpPr>
        <xdr:cNvPr id="28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136</xdr:row>
      <xdr:rowOff>0</xdr:rowOff>
    </xdr:from>
    <xdr:to>
      <xdr:col>1</xdr:col>
      <xdr:colOff>1076325</xdr:colOff>
      <xdr:row>136</xdr:row>
      <xdr:rowOff>0</xdr:rowOff>
    </xdr:to>
    <xdr:sp macro="" textlink="">
      <xdr:nvSpPr>
        <xdr:cNvPr id="28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28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29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9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9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9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29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30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30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30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30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30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30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30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30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1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1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16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17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18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19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20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21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22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23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32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32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2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3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3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3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3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3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3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3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4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4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34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34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4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4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5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5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5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5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5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5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5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5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36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36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6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6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7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7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7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7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7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7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7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7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37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38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8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8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8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8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9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9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9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9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9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9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9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9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9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39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0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0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0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0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0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0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0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0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1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1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1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2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2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2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2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2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2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2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3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3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3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3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3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3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4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4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4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4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4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4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4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4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5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5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5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5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6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6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6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6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6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6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6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46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28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48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49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49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49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49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49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0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0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0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0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0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0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0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0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0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0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1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1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1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1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1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1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1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1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4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4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54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55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55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55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55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55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55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55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56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56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6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6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6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6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7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7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7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7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7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7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7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7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8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8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8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8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9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9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9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9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9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9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9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59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9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0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0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0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0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0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1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1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1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1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1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1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1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1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1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1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2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2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2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2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2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2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2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2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65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65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65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66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66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66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66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66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66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66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67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2867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7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7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67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67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68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68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68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68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68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68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68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68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9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9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28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69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69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70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70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70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70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70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70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70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2870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70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71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1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1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1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1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2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2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2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2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2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2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72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72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3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3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3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3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3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3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4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4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4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74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4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4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4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5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5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5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5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5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5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5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6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6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62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63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6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6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6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6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6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6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7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7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7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7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78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79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794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795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79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80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80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80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80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80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80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80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17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19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822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823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827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828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829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830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831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832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833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8834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83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83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40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41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4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4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4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4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4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5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5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5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85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85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8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58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59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63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64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65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66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67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68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69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70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871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873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7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7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8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8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8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8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8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8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8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8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88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89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94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95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89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0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0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0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0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0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0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0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907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909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12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13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17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18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19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20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21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22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23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24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2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2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27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28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29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30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31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32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33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34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3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3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136</xdr:row>
      <xdr:rowOff>0</xdr:rowOff>
    </xdr:from>
    <xdr:to>
      <xdr:col>4</xdr:col>
      <xdr:colOff>95250</xdr:colOff>
      <xdr:row>136</xdr:row>
      <xdr:rowOff>47625</xdr:rowOff>
    </xdr:to>
    <xdr:sp macro="" textlink="">
      <xdr:nvSpPr>
        <xdr:cNvPr id="28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31520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762000</xdr:colOff>
      <xdr:row>136</xdr:row>
      <xdr:rowOff>0</xdr:rowOff>
    </xdr:from>
    <xdr:to>
      <xdr:col>4</xdr:col>
      <xdr:colOff>762000</xdr:colOff>
      <xdr:row>136</xdr:row>
      <xdr:rowOff>47625</xdr:rowOff>
    </xdr:to>
    <xdr:sp macro="" textlink="">
      <xdr:nvSpPr>
        <xdr:cNvPr id="28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029575" y="335851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94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94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50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51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5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5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5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5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5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6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6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6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96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96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68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69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73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74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75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76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77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78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79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80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981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983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8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8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9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9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9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9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9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9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9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899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8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18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20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23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24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28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29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30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31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32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33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34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35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36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38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41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42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46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47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48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49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50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51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52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53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54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56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5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6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64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65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66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67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68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69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70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71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7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7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74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75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76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77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78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79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80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81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82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84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90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92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95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96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00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01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02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03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04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05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06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07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108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110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13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14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18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19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20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21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22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23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24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25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126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128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29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31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32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36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37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38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39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40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41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42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43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4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4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4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5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5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5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5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5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5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5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6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6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62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63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6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6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6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6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6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6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7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7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7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7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19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0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204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205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20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21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21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21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21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21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21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21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17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19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22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23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27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28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29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30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31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32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33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34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3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3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40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41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4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4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4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4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4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5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5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25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5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5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58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59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63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64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65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66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67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68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69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70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7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7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73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74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75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76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77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78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79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80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81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83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0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1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31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31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31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31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32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32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32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32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32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2932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32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32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3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3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3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3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3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3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4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4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4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4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34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34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29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4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5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5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5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5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5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5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5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6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2936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6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6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6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6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7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7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7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7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7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7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7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7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8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8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8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8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8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8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8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8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8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8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9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9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1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2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42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42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428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429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430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431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432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433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434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435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3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3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4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4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4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4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4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4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5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5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5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5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5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5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5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6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6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6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6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6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6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6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7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47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7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7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7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7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8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8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8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8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8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8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8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8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9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9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9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9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9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9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9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9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9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49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0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0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2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3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53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53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538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539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540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541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542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543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544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545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4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4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5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5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5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5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5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5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6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6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6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6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6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6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6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7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7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7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7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7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7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7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8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58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8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8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8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8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9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9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9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9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9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9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9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59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0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0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0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0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0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0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0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0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0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0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1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1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3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4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64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64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648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649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650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651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652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653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654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655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5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5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6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6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6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6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6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6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7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7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7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7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7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7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7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8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8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8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8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8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8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8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9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69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9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9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9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9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0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0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0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0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0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0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0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0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1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1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1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1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1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1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1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1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1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1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2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2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4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5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75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75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758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759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760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761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762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763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764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765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6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6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7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7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7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7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7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7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8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8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8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8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8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8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8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9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9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9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9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9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9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79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80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80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0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0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0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0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1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1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1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1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1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1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1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1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2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2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2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2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2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2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2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2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2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2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3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3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85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86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86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86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868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869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870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871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872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873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874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875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7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7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88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88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88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88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88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88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89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89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89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89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9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9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89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0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0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0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0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0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0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0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1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1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1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1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1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1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2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2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2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2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2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2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2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2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3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3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3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3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3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3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3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3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3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3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4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4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6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7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97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97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978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979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980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981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982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983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984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29985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8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8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29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9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9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9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9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9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2999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00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00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00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00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0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0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00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01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01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01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01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01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01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01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02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02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2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2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2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2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3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3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3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3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3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3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3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3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4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4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4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4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4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4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4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4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4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4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5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5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07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08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008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008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0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0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0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0088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0089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0090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0091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0092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0093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0094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0095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9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9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0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0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0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0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0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0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1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1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1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1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11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11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0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19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20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24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25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26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27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28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29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30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0131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13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13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3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3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4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4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4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4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4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4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4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4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15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15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5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5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6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6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6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6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6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6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6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16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6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7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7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7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7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7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8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8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8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8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8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8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8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8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8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8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9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9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9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9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9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9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9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9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1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1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1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1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2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2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2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2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2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2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2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3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31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33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36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37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41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42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43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44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45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46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47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48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136</xdr:row>
      <xdr:rowOff>0</xdr:rowOff>
    </xdr:from>
    <xdr:to>
      <xdr:col>1</xdr:col>
      <xdr:colOff>1076325</xdr:colOff>
      <xdr:row>136</xdr:row>
      <xdr:rowOff>0</xdr:rowOff>
    </xdr:to>
    <xdr:sp macro="" textlink="">
      <xdr:nvSpPr>
        <xdr:cNvPr id="30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136</xdr:row>
      <xdr:rowOff>0</xdr:rowOff>
    </xdr:from>
    <xdr:to>
      <xdr:col>1</xdr:col>
      <xdr:colOff>1076325</xdr:colOff>
      <xdr:row>136</xdr:row>
      <xdr:rowOff>0</xdr:rowOff>
    </xdr:to>
    <xdr:sp macro="" textlink="">
      <xdr:nvSpPr>
        <xdr:cNvPr id="30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136</xdr:row>
      <xdr:rowOff>0</xdr:rowOff>
    </xdr:from>
    <xdr:to>
      <xdr:col>1</xdr:col>
      <xdr:colOff>1076325</xdr:colOff>
      <xdr:row>136</xdr:row>
      <xdr:rowOff>0</xdr:rowOff>
    </xdr:to>
    <xdr:sp macro="" textlink="">
      <xdr:nvSpPr>
        <xdr:cNvPr id="30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26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26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6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6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7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7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7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7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7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7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7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28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8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8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28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28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29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29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29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29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29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29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29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29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29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30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0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0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0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1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1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1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1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1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1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1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31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31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2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2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2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2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2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3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3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3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3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3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33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33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4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4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4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4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4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4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4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5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5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5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35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35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5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5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6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6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6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6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6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6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6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7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7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7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7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7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7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7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7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7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7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8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8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8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38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39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9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9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39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0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0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0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0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0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0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0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0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0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1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1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1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1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1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2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2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2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2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2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2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2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3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3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3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3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3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3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3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4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4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44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6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6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6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6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7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7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7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7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7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7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7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8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8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8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8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8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8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8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8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8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8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9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9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9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1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2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52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52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52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53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53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53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53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53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53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53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3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3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4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4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4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4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4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5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5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5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5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5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5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5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6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6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6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6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6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6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6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7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7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57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7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7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7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7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8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8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8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8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8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8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8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9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9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9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9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9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9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9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9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9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59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0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0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0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2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3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63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63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63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64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64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64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64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64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64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64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4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4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5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5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5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5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5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6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6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6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6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6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6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6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7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7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7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7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7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7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7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8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8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8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68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68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8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8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9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9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9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9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9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9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69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70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70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70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70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70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71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71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71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71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71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71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71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71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1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2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2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2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2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3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3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3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3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3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3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3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3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3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3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4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4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4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4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4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4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4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4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4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6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6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6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7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7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7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7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7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7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7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8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8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82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84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87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88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92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93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94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95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96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97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98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799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136</xdr:row>
      <xdr:rowOff>0</xdr:rowOff>
    </xdr:from>
    <xdr:to>
      <xdr:col>1</xdr:col>
      <xdr:colOff>1076325</xdr:colOff>
      <xdr:row>136</xdr:row>
      <xdr:rowOff>0</xdr:rowOff>
    </xdr:to>
    <xdr:sp macro="" textlink="">
      <xdr:nvSpPr>
        <xdr:cNvPr id="30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136</xdr:row>
      <xdr:rowOff>0</xdr:rowOff>
    </xdr:from>
    <xdr:to>
      <xdr:col>1</xdr:col>
      <xdr:colOff>1076325</xdr:colOff>
      <xdr:row>136</xdr:row>
      <xdr:rowOff>0</xdr:rowOff>
    </xdr:to>
    <xdr:sp macro="" textlink="">
      <xdr:nvSpPr>
        <xdr:cNvPr id="30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136</xdr:row>
      <xdr:rowOff>0</xdr:rowOff>
    </xdr:from>
    <xdr:to>
      <xdr:col>1</xdr:col>
      <xdr:colOff>1076325</xdr:colOff>
      <xdr:row>136</xdr:row>
      <xdr:rowOff>0</xdr:rowOff>
    </xdr:to>
    <xdr:sp macro="" textlink="">
      <xdr:nvSpPr>
        <xdr:cNvPr id="30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1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1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81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82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82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82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82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82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82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82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83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083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83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83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3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3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4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4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4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4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4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4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4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4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85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85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0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5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5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6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6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6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6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6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6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6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6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86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87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7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7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7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7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8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8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8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8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8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8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88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88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9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9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96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97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98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899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00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01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02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03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0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0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0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1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1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1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1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1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1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1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2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2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2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2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2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2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2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2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2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2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3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3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3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3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4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4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4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4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5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5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5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5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5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5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5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5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5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6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6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6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6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6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7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7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7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7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7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7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7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7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8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8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86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87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88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89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90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91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92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0993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0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1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1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1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2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2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2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2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2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2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2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3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3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3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3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3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3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3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3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3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3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4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4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4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4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07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07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07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07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08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08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08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08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08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08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08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08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8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9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09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09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09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09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0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0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0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0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0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0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0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0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1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1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16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17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18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19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20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21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22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23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2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2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2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3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3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3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3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3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3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3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4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4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4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4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4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4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4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4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4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4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5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5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5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5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8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8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18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18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19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19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19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19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19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19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19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19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9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0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0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0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0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0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1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1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1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1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1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1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1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1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2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2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26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27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28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29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30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31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32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33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23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23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39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40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44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45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46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47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48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49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50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51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25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25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5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5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6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6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6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6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6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6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6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26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7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7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7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7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8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8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8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8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8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8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8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8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8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8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9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9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9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9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9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9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9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9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9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0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1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1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2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2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2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2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2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2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2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3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3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3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33" name="AutoShape 22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35" name="AutoShape 22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38" name="AutoShape 24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39" name="AutoShape 24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43" name="AutoShape 36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44" name="AutoShape 36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45" name="AutoShape 36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46" name="AutoShape 36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47" name="AutoShape 36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48" name="AutoShape 36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49" name="AutoShape 367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50" name="AutoShape 36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136</xdr:row>
      <xdr:rowOff>0</xdr:rowOff>
    </xdr:from>
    <xdr:to>
      <xdr:col>1</xdr:col>
      <xdr:colOff>1076325</xdr:colOff>
      <xdr:row>136</xdr:row>
      <xdr:rowOff>0</xdr:rowOff>
    </xdr:to>
    <xdr:sp macro="" textlink="">
      <xdr:nvSpPr>
        <xdr:cNvPr id="31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136</xdr:row>
      <xdr:rowOff>0</xdr:rowOff>
    </xdr:from>
    <xdr:to>
      <xdr:col>1</xdr:col>
      <xdr:colOff>1076325</xdr:colOff>
      <xdr:row>136</xdr:row>
      <xdr:rowOff>0</xdr:rowOff>
    </xdr:to>
    <xdr:sp macro="" textlink="">
      <xdr:nvSpPr>
        <xdr:cNvPr id="31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136</xdr:row>
      <xdr:rowOff>0</xdr:rowOff>
    </xdr:from>
    <xdr:to>
      <xdr:col>1</xdr:col>
      <xdr:colOff>1076325</xdr:colOff>
      <xdr:row>136</xdr:row>
      <xdr:rowOff>0</xdr:rowOff>
    </xdr:to>
    <xdr:sp macro="" textlink="">
      <xdr:nvSpPr>
        <xdr:cNvPr id="31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24225" y="3358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36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36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7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7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7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7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7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7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7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8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8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38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8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8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38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38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39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39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39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39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39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39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39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0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40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40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0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0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1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1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1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1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1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1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1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1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41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42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2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2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2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3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3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3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3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3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3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3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43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43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4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4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4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4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4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5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5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5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5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5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45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45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6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6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6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6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6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6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6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7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7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7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7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7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7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7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7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7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7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8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8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8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8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8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49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49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9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9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0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0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0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0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0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0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0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0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0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1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1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1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1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2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2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2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2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2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2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2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2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2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3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3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3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3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3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4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4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4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4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54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47625</xdr:rowOff>
    </xdr:to>
    <xdr:sp macro="" textlink="">
      <xdr:nvSpPr>
        <xdr:cNvPr id="31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6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6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7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7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7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7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7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7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7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8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8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8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8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8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8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8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8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8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8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9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9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9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9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9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2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2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62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62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63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63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63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63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63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63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63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63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3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4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4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4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4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5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5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5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5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5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5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5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5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5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6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6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6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6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6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7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7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7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7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67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7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7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8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8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8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8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8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8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8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9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9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9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9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9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9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9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9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9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69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0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0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0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0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0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3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3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73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73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74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74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74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74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74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74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74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174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4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5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5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5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5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6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6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6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6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6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6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6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6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6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1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7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7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7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7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7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8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8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8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8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178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78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78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79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79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79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79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79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79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79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0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0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0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0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0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0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0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0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0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0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1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1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1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1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1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4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4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84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84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85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85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85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85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85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85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85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85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5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6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6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6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6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7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7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7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7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7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7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7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7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7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8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8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8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8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8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9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9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9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9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89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9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9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0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0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0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0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0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0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0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1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1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1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1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1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1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1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1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1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1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2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2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2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2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2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5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5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95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95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96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96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96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96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96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96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96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196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6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7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7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7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7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8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8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8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8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8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8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8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8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8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1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9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9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9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9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199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00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00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00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00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00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0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0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1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1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1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1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1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1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1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2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2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2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2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2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2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2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2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2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2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3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3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3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3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3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06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06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06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06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07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07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07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07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07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07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07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07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7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8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08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08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08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09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09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09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09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09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09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09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9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09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0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0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0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0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0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1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1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1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1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1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1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1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2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2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2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2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2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2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2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3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3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3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3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3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3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3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3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3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3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4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4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4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4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4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7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7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17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17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18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18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18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18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18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18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18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18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8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9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9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9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19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0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0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0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0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0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0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0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0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0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1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1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1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1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1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2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2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2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2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2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2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2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3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3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3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3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3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3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3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4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4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4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4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4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4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4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4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4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4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5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5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5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5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5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8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8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28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28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29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29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29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29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29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29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29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29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29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0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0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0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0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1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1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1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1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1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1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1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1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1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2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2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2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2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2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3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3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3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3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3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3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3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4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4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4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4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4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4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4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5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5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5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5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5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5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5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5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5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5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6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6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6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6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6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9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9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39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39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40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40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40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40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40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40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40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40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0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1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1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1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1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2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2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2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2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2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2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2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2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2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3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3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3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3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3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4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4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4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4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44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4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4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5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5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5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5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5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5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5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6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6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6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6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6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6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6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6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6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6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7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7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7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7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7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0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0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50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50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51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51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51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51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51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51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51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51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1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2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2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2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2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3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3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3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3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3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3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3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3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3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4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4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4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4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4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5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5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5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5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55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5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5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6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6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6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6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6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6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6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7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7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7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7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7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7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7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7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7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7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8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8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8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8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8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1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1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61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61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62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62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62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62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62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62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62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62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2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3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3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3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3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4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4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4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4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4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4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4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4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4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5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5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5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5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5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6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6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6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6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66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6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6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7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7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7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7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7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7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7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8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8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8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8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8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8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8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8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8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8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9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9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9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9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9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2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2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72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72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73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73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73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73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73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73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73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73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3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4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4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4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4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5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5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5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5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5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5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5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5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5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6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6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6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6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6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7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7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7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7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77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7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7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8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8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8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8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8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8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8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9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9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9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9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9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9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9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9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9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79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0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0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0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0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0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3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3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83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83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84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84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84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84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84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84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84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84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4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5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5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5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5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6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6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6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6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6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6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6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6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6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7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7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7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7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7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8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8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8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8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88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8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8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9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9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9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9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9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9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89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0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0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0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0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0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0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0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0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0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0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1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1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1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1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1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4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4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94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94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95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95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95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95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95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95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95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295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5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6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6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6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6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7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7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7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7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7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7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7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7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7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8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8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8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8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8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9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9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9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9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299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9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9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2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0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0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0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0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0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0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0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1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1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1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1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1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1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1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1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1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1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2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2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2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2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2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5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5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05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05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06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06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06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06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06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06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06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06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6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7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7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7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7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8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8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8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8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8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8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8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8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8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9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9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9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9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09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10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10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10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10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10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0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0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1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1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1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1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1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1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1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2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2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2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2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2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2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2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2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2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2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3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3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3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3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3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16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16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16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16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17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17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17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17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17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17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17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17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7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8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18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18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18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19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19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19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19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19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19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19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9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19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0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0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0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0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0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1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1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1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1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1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15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17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20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21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2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2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2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2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2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3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3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3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3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3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35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36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37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38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39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40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41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42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43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45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71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73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276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277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281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282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283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284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285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286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287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3288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89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91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9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9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299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300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301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302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303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304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305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306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307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309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3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312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313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317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318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319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320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321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322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323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3324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32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32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30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31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3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3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3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3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3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4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4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4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34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34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48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49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53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54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55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56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57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58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59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360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61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63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6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6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7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7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7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7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7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7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7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7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7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8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8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8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8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8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8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8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8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8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8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9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0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0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1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1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1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1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1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1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2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2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2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2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3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3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3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4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4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4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4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4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4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4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5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45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5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5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57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58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62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63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64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65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66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67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68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69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7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7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7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7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8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8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8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8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8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8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8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8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48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49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9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9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9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49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0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0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0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0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0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0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0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0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1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1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1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1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1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1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2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2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2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2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2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2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2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3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3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3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3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3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3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3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4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4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42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43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4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4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4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4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4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4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5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5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5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5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136</xdr:row>
      <xdr:rowOff>0</xdr:rowOff>
    </xdr:from>
    <xdr:to>
      <xdr:col>4</xdr:col>
      <xdr:colOff>95250</xdr:colOff>
      <xdr:row>136</xdr:row>
      <xdr:rowOff>47625</xdr:rowOff>
    </xdr:to>
    <xdr:sp macro="" textlink="">
      <xdr:nvSpPr>
        <xdr:cNvPr id="33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31520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762000</xdr:colOff>
      <xdr:row>136</xdr:row>
      <xdr:rowOff>0</xdr:rowOff>
    </xdr:from>
    <xdr:to>
      <xdr:col>4</xdr:col>
      <xdr:colOff>762000</xdr:colOff>
      <xdr:row>136</xdr:row>
      <xdr:rowOff>47625</xdr:rowOff>
    </xdr:to>
    <xdr:sp macro="" textlink="">
      <xdr:nvSpPr>
        <xdr:cNvPr id="33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029575" y="335851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6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6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67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68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72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73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74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75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76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77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78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79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8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8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8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8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9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9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9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9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9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9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9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59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9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0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0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0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0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0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1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1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1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1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1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1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3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3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4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4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4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4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4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4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4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5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5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5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5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5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5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5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6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6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6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6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6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6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6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7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7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7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7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7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8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8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8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8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8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8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8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8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89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90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9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9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9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9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9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9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9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9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69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0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70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70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1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1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1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1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1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2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2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2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2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2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72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72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3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3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3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3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3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3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3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4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4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4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74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74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4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4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5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5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5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5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5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5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5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76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61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63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6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6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7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7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7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7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7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7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7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7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7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8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8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8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8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8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8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8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8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8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8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9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1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1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82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82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82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82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82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82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83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83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83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83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3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3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3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4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4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4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4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4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4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4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5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5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5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5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57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58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62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63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64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65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66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67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68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869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7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7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7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7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8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8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8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8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8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8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8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8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88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89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9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9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9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9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9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9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9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9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9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0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2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2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930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931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93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93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93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93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93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94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94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394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4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4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48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49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53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54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55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56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57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58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59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60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61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63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3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6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6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7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7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7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7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7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7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7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7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97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98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84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85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8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9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9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9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9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9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9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399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997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3999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002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003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007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008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009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010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011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012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013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014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1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1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20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21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2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2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2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2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2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3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3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3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3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3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3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3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3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3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3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4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4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4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4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4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6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6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6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6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7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7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7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7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7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7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7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7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08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09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9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9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9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09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10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10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10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10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10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10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10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10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1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1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1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1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1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1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2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2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2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2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12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12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2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3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3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3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3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3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3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3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4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4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14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14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47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48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52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53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54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55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56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57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58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59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16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16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6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6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7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7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7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7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7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7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7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7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17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18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8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8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8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8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9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9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9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9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9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9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9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9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9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19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0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0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0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0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0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0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0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0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136</xdr:row>
      <xdr:rowOff>0</xdr:rowOff>
    </xdr:from>
    <xdr:to>
      <xdr:col>4</xdr:col>
      <xdr:colOff>95250</xdr:colOff>
      <xdr:row>136</xdr:row>
      <xdr:rowOff>47625</xdr:rowOff>
    </xdr:to>
    <xdr:sp macro="" textlink="">
      <xdr:nvSpPr>
        <xdr:cNvPr id="34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31520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762000</xdr:colOff>
      <xdr:row>136</xdr:row>
      <xdr:rowOff>0</xdr:rowOff>
    </xdr:from>
    <xdr:to>
      <xdr:col>4</xdr:col>
      <xdr:colOff>762000</xdr:colOff>
      <xdr:row>136</xdr:row>
      <xdr:rowOff>47625</xdr:rowOff>
    </xdr:to>
    <xdr:sp macro="" textlink="">
      <xdr:nvSpPr>
        <xdr:cNvPr id="34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029575" y="335851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1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1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2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2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2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2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2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2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3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3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3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3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3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3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3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4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4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4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4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4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4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4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5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5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5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5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57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58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62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63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64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65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66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67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68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69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8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9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9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9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29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0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0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0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0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0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0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0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0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0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1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1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1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1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1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2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2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2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2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2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2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2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3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3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3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3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3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3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3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4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4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4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43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44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4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4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4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4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4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5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5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5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5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5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6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6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6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6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7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7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7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7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7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7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7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7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7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8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8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8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8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9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9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9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9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9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9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39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9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39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02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03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07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08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09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10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11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12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13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14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1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1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20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21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2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2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2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2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2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3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3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3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3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3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3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3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3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3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3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4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4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4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4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4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7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7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47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47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48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48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48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48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48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48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48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48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8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9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9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9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9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49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0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0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0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0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0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0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0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0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1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1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1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1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1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1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2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2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2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2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2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2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2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3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3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3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3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3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3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3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4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4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42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43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4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4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4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4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4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4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5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5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5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5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7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8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584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585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58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59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59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59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59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59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59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59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97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599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02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03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07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08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09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10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11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12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13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14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1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1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20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21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2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2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2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2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2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3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3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3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63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63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38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39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43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44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45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46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47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48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49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50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651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653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5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5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6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6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6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6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6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6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6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66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6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7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74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75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7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8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8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8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8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8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8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8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87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88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8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9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9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9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9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9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9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9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97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699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1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1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1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2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2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2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2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2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2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2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3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3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4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4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47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48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52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53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54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55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56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57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58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4759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6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6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6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6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7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7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7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7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7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7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7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7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7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8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4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8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8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8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8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9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9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9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9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9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79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79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79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0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0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0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0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0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0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1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1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1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1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81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81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1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2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2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2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2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2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2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2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3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3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83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83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37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38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42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43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44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45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46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47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48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49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50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51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52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53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54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55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56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57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58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59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6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6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136</xdr:row>
      <xdr:rowOff>0</xdr:rowOff>
    </xdr:from>
    <xdr:to>
      <xdr:col>4</xdr:col>
      <xdr:colOff>95250</xdr:colOff>
      <xdr:row>136</xdr:row>
      <xdr:rowOff>47625</xdr:rowOff>
    </xdr:to>
    <xdr:sp macro="" textlink="">
      <xdr:nvSpPr>
        <xdr:cNvPr id="34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315200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762000</xdr:colOff>
      <xdr:row>136</xdr:row>
      <xdr:rowOff>0</xdr:rowOff>
    </xdr:from>
    <xdr:to>
      <xdr:col>4</xdr:col>
      <xdr:colOff>762000</xdr:colOff>
      <xdr:row>136</xdr:row>
      <xdr:rowOff>47625</xdr:rowOff>
    </xdr:to>
    <xdr:sp macro="" textlink="">
      <xdr:nvSpPr>
        <xdr:cNvPr id="34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029575" y="335851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87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87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7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7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8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8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8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8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8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8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8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8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88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89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9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9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9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89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0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0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0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0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0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0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0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0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1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1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1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1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1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1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2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2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2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2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4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4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4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4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5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5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5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5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5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5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5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6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6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6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6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6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7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7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7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7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7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7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7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7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79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81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4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84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85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8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9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9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9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9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9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9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9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97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98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4999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00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01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02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03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04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05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06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07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09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5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5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5015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5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5017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5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5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20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21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25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26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27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28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29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30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31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32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5033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5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5035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5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5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38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39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43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44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45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46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47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48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49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50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5051" name="AutoShape 230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5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5053" name="AutoShape 232" descr="t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5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47625</xdr:rowOff>
    </xdr:to>
    <xdr:sp macro="" textlink="">
      <xdr:nvSpPr>
        <xdr:cNvPr id="35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56" name="AutoShape 24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57" name="AutoShape 2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61" name="AutoShape 36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62" name="AutoShape 37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63" name="AutoShape 371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64" name="AutoShape 37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65" name="AutoShape 37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66" name="AutoShape 37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67" name="AutoShape 37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068" name="AutoShape 37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6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7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74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75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7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8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8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8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8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8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8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8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87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88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8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9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9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9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9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9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9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9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97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099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2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2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129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130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134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135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136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137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138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139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140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141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4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4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47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48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52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53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54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55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56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57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58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59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6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6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6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6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7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7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7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7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7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7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7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17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7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8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8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8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8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8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9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9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9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9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9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9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9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9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9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19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0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0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0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0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0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0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0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0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3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3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238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239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243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244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245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246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247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248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249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250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51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53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5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5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6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6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6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6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6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6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6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6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6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7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74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75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7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8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8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8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8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8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8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28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28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28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29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29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29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29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29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0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0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0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0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0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0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0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0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0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0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1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1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1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1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1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1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1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4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4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5348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5349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5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5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5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5353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5354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5355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5356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5357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5358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5359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35360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6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6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6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6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7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7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7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7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7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7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7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7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7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8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35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8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8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8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9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9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9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9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9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9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3539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397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399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02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03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07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08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09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10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11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12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13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14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1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1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17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18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19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20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21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22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23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24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2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2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52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54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457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458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462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463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464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465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466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467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468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35469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7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7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7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7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8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8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8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8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8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8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8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8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8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9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35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9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9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9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49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50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50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50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50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50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3550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0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0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1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1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1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1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1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1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2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2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2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2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2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2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2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2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2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2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3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3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3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3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3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3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56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56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56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56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57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57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57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57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57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57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57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57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8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8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58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58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59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59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59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59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59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59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59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59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9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0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60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60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60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60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61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61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61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61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61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61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1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1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2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2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2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2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2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2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3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3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3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3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3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3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3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3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3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3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4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4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4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4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4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4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67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67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67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67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68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68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68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68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68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68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68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68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9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9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69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69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70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70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70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70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70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70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70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70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70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71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71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71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71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71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72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72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72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72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72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72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26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28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31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32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3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3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3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3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4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4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4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4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44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45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46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47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48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49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50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51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52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53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54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56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782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784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5787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5788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5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5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5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5792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5793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5794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5795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5796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5797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5798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0</xdr:rowOff>
    </xdr:to>
    <xdr:sp macro="" textlink="">
      <xdr:nvSpPr>
        <xdr:cNvPr id="35799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800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802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05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06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10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11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12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13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14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15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16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17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818" name="AutoShape 217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820" name="AutoShape 223" descr="t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38100</xdr:rowOff>
    </xdr:to>
    <xdr:sp macro="" textlink="">
      <xdr:nvSpPr>
        <xdr:cNvPr id="35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23" name="AutoShape 241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24" name="AutoShape 244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28" name="AutoShape 33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29" name="AutoShape 33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30" name="AutoShape 343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31" name="AutoShape 346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32" name="AutoShape 349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33" name="AutoShape 352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34" name="AutoShape 355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47625</xdr:colOff>
      <xdr:row>136</xdr:row>
      <xdr:rowOff>28575</xdr:rowOff>
    </xdr:to>
    <xdr:sp macro="" textlink="">
      <xdr:nvSpPr>
        <xdr:cNvPr id="35835" name="AutoShape 358" descr="t"/>
        <xdr:cNvSpPr>
          <a:spLocks noChangeAspect="1" noChangeArrowheads="1"/>
        </xdr:cNvSpPr>
      </xdr:nvSpPr>
      <xdr:spPr bwMode="auto">
        <a:xfrm>
          <a:off x="560070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3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3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4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4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5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5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6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6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89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89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89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89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90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90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90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90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90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90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90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590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1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1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1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1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2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2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2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2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2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2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2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2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2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3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3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3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3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3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4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4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4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4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4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594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4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4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5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5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6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6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7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7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5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0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0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00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00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01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01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01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01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01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01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01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01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2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2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2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2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3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3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3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3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3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3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3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3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3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4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4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4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4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4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5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5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5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5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5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05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5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5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6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6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7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7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7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7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7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7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8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8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8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8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8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8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1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1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11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11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12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12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12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12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12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12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12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12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3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3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3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3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4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4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4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4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4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4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4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4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4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5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5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5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5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5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6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6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6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6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6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16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6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6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7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7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7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7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7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7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8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8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8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8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8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8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8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8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8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8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9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9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9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9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9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9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2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2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22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22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23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23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23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23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23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23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23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23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4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4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4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4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5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5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5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5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5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5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5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5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5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6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6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6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6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6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7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7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7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7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7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27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7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7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8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8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8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8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8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8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9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9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9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9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9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9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9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9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9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29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0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0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0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0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0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0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3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3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33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33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34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34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34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34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34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34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34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34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5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5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5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5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6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6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6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6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6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6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6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6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6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7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7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7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7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7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8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8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8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8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8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38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8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8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9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9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9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9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9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39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0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0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0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0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0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0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0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0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0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0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1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1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1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1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1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1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4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4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44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44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45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45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45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45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45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45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45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45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6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6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6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6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7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7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7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7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7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7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7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7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7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8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8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8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8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8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9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9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9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9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9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49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9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9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0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0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0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0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0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0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1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1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1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1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1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1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1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1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1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1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2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2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2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2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2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2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5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5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55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55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56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56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56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56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56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56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56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56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7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7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7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7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8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8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8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8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8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8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8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8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8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9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9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9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9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59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0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0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0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0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0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0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0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0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1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1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1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1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1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1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2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2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2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2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2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2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2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2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2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2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3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3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3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3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3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3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6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6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66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66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67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67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67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67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67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67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67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67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8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8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8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8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9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9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9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9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9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9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9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69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9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0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70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70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70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70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71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71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71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71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71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71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1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1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2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2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2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2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2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2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3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3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3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3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3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3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3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3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3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3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4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4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4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4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4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4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77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77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77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77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78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78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78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78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78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78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78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78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9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9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79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79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0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0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0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0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0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0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0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0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0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1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1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1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1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1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2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2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2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2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2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2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2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2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3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3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3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3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3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3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4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4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4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4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4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4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5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5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8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8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88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88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89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89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89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89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89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89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89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89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0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0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0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0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1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1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1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1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1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1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1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1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1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2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2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2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2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2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3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3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3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3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3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3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3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3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4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4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5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5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6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6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6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9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9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6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99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99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6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00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00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00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00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00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00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00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00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1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1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1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1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2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2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2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2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2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2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2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2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2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3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3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3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3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3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4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4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4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4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4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04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4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4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5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5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6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6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7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7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0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0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10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10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11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11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11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11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11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11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11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11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2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2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2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2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3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3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3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3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3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3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3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3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3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4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4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4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4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4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5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5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5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5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5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15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5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5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6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6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7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7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7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7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7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7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8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8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8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8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8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8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1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1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21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21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22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22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22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22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22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22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22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22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3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3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3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3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4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4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4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4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4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4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4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4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4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5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5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5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5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5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6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6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6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6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6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26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6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6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7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7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7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7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7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7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8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8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8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8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8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8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8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8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8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8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9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9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9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9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9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9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2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2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32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32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33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33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33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33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33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33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33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33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4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4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4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4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5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5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5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5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5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5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5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5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5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6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6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6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6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6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7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7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7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7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7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37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7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7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8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8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8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8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8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8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9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9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9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9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9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9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9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9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9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39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0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0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0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0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0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0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3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3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43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43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44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44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44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44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44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44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44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44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5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5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5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5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6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6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6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6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6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6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6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6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6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7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7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7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7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7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8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8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8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8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8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48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8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8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9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9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9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9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9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49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0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0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0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0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0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0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0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0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0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0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1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1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1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1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1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1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4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4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54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54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55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55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55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55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55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55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55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55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6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6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6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6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7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7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7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7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7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7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7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7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7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8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8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8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8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8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9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9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9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9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9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59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9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9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0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0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0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0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0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0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1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1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1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1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1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1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1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1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1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1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2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2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2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2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2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2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5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5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65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65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66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66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66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66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66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66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66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66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7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7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7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7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8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8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8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8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8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8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8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8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8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9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9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9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9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69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0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0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0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0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0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0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0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0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1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1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1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1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1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1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2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2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2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2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2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2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2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2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2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2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3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3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3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3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3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3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6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6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76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76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77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77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77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77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77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77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77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77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8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8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8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8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9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9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9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9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9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9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9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79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9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0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80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80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80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80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81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81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81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81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81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81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1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1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2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2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2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2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2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2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3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3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3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3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3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3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3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3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3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3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4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4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4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4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4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4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87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87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87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87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88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88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88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88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88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88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88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88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9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9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89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89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0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0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0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0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0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0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0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0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0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1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1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1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1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1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2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2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2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2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2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2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2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2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3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3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3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3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3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3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4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4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4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4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4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4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5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5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7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8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8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7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98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98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99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99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99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99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99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99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99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799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0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0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0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0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1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1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1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1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1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1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1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1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1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2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2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2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2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2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3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3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3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3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3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3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3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3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4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4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5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5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6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6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9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9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09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09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10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10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10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10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10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10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10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10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1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1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1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1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2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2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2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2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2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2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2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2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2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3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3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3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3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3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4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4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4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4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4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14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4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4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5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5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6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6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7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7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0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0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20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20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21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21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21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21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21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21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21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21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2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2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2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2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3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3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3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3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3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3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3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3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3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4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4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4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4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4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5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5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5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5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5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25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5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5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6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6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7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7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7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7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7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7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8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8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8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8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8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8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1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1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31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31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32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32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32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32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32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32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32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32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3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3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3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3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4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4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4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4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4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4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4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4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4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5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5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5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5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5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6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6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6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6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6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36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6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6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7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7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7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7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7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7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8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8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8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8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8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8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8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8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8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8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9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9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9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9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9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9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2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2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42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42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43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43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43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43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43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43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43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43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4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4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4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4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5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5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5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5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5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5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5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5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5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6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6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6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6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6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7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7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7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7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7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47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7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7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8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8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8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8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8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8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9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9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9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9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9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9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9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9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9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49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0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0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0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0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0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0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3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3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53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53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54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54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54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54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54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54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54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54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5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5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5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5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6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6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6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6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6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6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6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6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6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7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7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7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7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7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8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8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8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8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8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58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8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8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9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9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9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9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9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59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0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0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0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0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0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0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0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0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0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0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1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1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1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1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1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1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4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4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64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64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65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65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65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65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65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65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65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65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6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6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6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6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7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7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7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7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7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7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7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7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7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8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8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8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8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8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9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9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9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9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9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69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9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9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0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0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0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0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0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0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1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1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1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1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1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1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1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1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1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1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2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2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2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2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2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2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5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5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75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75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76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76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76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76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76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76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76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76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7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7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7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7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8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8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8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8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8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8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8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8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8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9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9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9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9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79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0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0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0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0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0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0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0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0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1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1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1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1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1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1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2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2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2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2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2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2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2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2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2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2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3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3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3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3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3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3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6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6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86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86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87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87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87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87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87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87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87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87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8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8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8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8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9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9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9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9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9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9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9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89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9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0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90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90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90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90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91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91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91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91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91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91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1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1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2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2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2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2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2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2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3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3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3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3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3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3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3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3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3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3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4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4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4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4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4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4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97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97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97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97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98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98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98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98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98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98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98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898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9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9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8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99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99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8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0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0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0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0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0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0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0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0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0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1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1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1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1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1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2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2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2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2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2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2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2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2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3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3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3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3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3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3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4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4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4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4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4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4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5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5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8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8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08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08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09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09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09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09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09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09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09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09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0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0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0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0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1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1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1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1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1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1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1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1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1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2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2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2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2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2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3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3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3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3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3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3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3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3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4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4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5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5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6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6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9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9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19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19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20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20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20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20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20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20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20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20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1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1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1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1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2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2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2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2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2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2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2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2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2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3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3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3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3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3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4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4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4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4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4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24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4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4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5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5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6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6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7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7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0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0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30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30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31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31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31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31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31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31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31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31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2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2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2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2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3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3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3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3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3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3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3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3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3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4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4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4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4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4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5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5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5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5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5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35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5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5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6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6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7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7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7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7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7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7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8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8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8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8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8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8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1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1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41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41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42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42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42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42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42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42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42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42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3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3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3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3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4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4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4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4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4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4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4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4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4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5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5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5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5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5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6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6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6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6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6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46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6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6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7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7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7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7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7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7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8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8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8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8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8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8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8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8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8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8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9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9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9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9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9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9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2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2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52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52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53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53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53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53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53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53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53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53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4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4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4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4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5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5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5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5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5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5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5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5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5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6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6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6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6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6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7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7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7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7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7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57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7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7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8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8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8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8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8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8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9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9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9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9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9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9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9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9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9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59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0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0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0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0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0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0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3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3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63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63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64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64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64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64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64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64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64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64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5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5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5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5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6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6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6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6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6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6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6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6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6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7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7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7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7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7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8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8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8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8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8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68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8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8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9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9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9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9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9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69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0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0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0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0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0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0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0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0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0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0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1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1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1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1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1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1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4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4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74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74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75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75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75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75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75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75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75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75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6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6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6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6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7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7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7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7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7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7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7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7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7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8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8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8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8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8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9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9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9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9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9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79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9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9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0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0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0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0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0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0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1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1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1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1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1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1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1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1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1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1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2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2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2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2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2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2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5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5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85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85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86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86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86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86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86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86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86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86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7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7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7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7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8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8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8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8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8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8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8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8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8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9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9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9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9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89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0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0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0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0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0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0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0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0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1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1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1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1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1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1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2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2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2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2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2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2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2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2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2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2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3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3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3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3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3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3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6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6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96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96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97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97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97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97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97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97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97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3997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8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8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8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8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9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9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9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9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9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9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9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3999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9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39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0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00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00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00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00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01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01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01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01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01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01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1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1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2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2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2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2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2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2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3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3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3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3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3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3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3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3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3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3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4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4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4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4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4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4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07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07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07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07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08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08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08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08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08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08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08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08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9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9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09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09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0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0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0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0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0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0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0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0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0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1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1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1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1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1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2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2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2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2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2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2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2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2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3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3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3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3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3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3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4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4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4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4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4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4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5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5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8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8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18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18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19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19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19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19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19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19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19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19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0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0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0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0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1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1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1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1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1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1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1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1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1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2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2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2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2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2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3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3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3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3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3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3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3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3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4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4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5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5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6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6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9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9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29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29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30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30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30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30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30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30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30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30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1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1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1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1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2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2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2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2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2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2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2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2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2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3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3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3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3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3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4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4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4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4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4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34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4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4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5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5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6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6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7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7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0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0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40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40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41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41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41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41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41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41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41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41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2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2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2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2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3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3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3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3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3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3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3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3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3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4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4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4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4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4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5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5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5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5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5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45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5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5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6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6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6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6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6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6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7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7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7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7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7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7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7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7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7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7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8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8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8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8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8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8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1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1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517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518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522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523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524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525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526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527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528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529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53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53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3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3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4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4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4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4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4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4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4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4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54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55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5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5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5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5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6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6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6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6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6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56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66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68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71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72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76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77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78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79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80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81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82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83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8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8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86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87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88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89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90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91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92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93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94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96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22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24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0627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0628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0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0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0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0632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0633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0634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0635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0636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0637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0638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0639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40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42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45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46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50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51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52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53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54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55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56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57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58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60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0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6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6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68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69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70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71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72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73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74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0675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7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7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8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8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8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8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8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8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9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9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9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9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94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95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9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9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9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69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0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0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0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0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04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06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31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33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0736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0737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0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0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0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0741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0742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0743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0744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0745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0746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0747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0748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49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51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54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55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59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60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61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62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63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64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65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66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67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69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0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72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73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77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78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79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80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81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82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83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0784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785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787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790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791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79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79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79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79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79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0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0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0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0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0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0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0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0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0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0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1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1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1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13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15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41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43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846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847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851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852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853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854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855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856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857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858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59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61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6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6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69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70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71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72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73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74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75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76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77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79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8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8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87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88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89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90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91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92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93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894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95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97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00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01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0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0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0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0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0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1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1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1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1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1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1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1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1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1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1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2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2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2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23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25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51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53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956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957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961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962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963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964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965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966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967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0968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69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71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7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7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79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80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81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82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83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84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85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86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87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89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0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9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9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97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98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0999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000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001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002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003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004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05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07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10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11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1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1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1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1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1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2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2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2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2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2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25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26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27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28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29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30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31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32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33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35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061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063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066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067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071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072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073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074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075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076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077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078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79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81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084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085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089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090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091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092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093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094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095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096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97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099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10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10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107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108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109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110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111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112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113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114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15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17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20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21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2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2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2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2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2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3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3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3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33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34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35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36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37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38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39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40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41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42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43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45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171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173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176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177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181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182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183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184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185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186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187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188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89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91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194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195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199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200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201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202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203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204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205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206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207" name="AutoShape 217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209" name="AutoShape 223" descr="t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212" name="AutoShape 241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213" name="AutoShape 244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217" name="AutoShape 33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218" name="AutoShape 33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219" name="AutoShape 343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220" name="AutoShape 346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221" name="AutoShape 349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222" name="AutoShape 352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223" name="AutoShape 355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224" name="AutoShape 358" descr="t"/>
        <xdr:cNvSpPr>
          <a:spLocks noChangeAspect="1" noChangeArrowheads="1"/>
        </xdr:cNvSpPr>
      </xdr:nvSpPr>
      <xdr:spPr bwMode="auto">
        <a:xfrm>
          <a:off x="393382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25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27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30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31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3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3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3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3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3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4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4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4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4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4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45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46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47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48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49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50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51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52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53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55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280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282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285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286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290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291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292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293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294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295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296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297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98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300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03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04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08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09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10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11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12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13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14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15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316" name="AutoShape 218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318" name="AutoShape 224" descr="t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21" name="AutoShape 242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22" name="AutoShape 245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26" name="AutoShape 33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27" name="AutoShape 34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28" name="AutoShape 344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29" name="AutoShape 347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30" name="AutoShape 350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31" name="AutoShape 353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32" name="AutoShape 356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333" name="AutoShape 359" descr="t"/>
        <xdr:cNvSpPr>
          <a:spLocks noChangeAspect="1" noChangeArrowheads="1"/>
        </xdr:cNvSpPr>
      </xdr:nvSpPr>
      <xdr:spPr bwMode="auto">
        <a:xfrm>
          <a:off x="7267575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3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3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39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40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4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4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4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4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4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4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5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5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5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5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5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5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5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5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5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5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6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6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6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6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39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39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39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39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40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40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40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40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40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40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40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40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0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1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1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1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1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1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2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2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2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2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2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2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2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2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3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3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3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3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3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3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4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4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4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44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4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4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49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50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5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5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5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5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5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5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6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6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6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6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6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6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6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6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6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6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7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7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7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7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0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0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50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50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51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51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51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51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51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51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51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51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1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2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2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2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2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2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3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3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3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3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3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3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3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3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4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4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4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4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4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4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5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5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5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55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54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56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59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60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6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6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6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6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6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6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7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7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72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73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74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75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76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77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78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79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80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81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82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84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10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12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615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616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620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621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622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623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624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625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626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627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628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630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33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34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38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39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40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41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42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43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44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45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646" name="AutoShape 217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648" name="AutoShape 223" descr="t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51" name="AutoShape 241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52" name="AutoShape 244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56" name="AutoShape 33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57" name="AutoShape 33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58" name="AutoShape 343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59" name="AutoShape 346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60" name="AutoShape 349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61" name="AutoShape 352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62" name="AutoShape 355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663" name="AutoShape 358" descr="t"/>
        <xdr:cNvSpPr>
          <a:spLocks noChangeAspect="1" noChangeArrowheads="1"/>
        </xdr:cNvSpPr>
      </xdr:nvSpPr>
      <xdr:spPr bwMode="auto">
        <a:xfrm>
          <a:off x="2266950" y="33585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64" name="AutoShape 217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66" name="AutoShape 223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69" name="AutoShape 241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70" name="AutoShape 244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74" name="AutoShape 335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75" name="AutoShape 339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76" name="AutoShape 343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77" name="AutoShape 346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78" name="AutoShape 349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79" name="AutoShape 352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80" name="AutoShape 355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81" name="AutoShape 358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82" name="AutoShape 241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83" name="AutoShape 244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84" name="AutoShape 335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85" name="AutoShape 339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86" name="AutoShape 343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87" name="AutoShape 346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88" name="AutoShape 349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89" name="AutoShape 352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90" name="AutoShape 355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91" name="AutoShape 358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92" name="AutoShape 217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94" name="AutoShape 223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20" name="AutoShape 217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22" name="AutoShape 223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725" name="AutoShape 241" descr="t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726" name="AutoShape 244" descr="t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730" name="AutoShape 335" descr="t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731" name="AutoShape 339" descr="t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732" name="AutoShape 343" descr="t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733" name="AutoShape 346" descr="t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734" name="AutoShape 349" descr="t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735" name="AutoShape 352" descr="t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736" name="AutoShape 355" descr="t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0</xdr:rowOff>
    </xdr:to>
    <xdr:sp macro="" textlink="">
      <xdr:nvSpPr>
        <xdr:cNvPr id="41737" name="AutoShape 358" descr="t"/>
        <xdr:cNvSpPr>
          <a:spLocks noChangeAspect="1" noChangeArrowheads="1"/>
        </xdr:cNvSpPr>
      </xdr:nvSpPr>
      <xdr:spPr bwMode="auto">
        <a:xfrm>
          <a:off x="393382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38" name="AutoShape 217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40" name="AutoShape 223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43" name="AutoShape 241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44" name="AutoShape 244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48" name="AutoShape 335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49" name="AutoShape 339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50" name="AutoShape 343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51" name="AutoShape 346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52" name="AutoShape 349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53" name="AutoShape 352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54" name="AutoShape 355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55" name="AutoShape 358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56" name="AutoShape 217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58" name="AutoShape 223" descr="t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38100</xdr:rowOff>
    </xdr:to>
    <xdr:sp macro="" textlink="">
      <xdr:nvSpPr>
        <xdr:cNvPr id="41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61" name="AutoShape 241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62" name="AutoShape 244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66" name="AutoShape 335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67" name="AutoShape 339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68" name="AutoShape 343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69" name="AutoShape 346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70" name="AutoShape 349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71" name="AutoShape 352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72" name="AutoShape 355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47625</xdr:colOff>
      <xdr:row>136</xdr:row>
      <xdr:rowOff>28575</xdr:rowOff>
    </xdr:to>
    <xdr:sp macro="" textlink="">
      <xdr:nvSpPr>
        <xdr:cNvPr id="41773" name="AutoShape 358" descr="t"/>
        <xdr:cNvSpPr>
          <a:spLocks noChangeAspect="1" noChangeArrowheads="1"/>
        </xdr:cNvSpPr>
      </xdr:nvSpPr>
      <xdr:spPr bwMode="auto">
        <a:xfrm>
          <a:off x="393382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74" name="AutoShape 218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76" name="AutoShape 224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79" name="AutoShape 242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80" name="AutoShape 245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84" name="AutoShape 336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85" name="AutoShape 340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86" name="AutoShape 344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87" name="AutoShape 347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88" name="AutoShape 350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89" name="AutoShape 353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90" name="AutoShape 356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91" name="AutoShape 359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92" name="AutoShape 242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93" name="AutoShape 245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94" name="AutoShape 336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95" name="AutoShape 340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96" name="AutoShape 344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97" name="AutoShape 347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98" name="AutoShape 350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799" name="AutoShape 353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00" name="AutoShape 356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01" name="AutoShape 359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02" name="AutoShape 218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04" name="AutoShape 224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29" name="AutoShape 218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31" name="AutoShape 224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834" name="AutoShape 242" descr="t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835" name="AutoShape 245" descr="t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839" name="AutoShape 336" descr="t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840" name="AutoShape 340" descr="t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841" name="AutoShape 344" descr="t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842" name="AutoShape 347" descr="t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843" name="AutoShape 350" descr="t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844" name="AutoShape 353" descr="t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845" name="AutoShape 356" descr="t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0</xdr:rowOff>
    </xdr:to>
    <xdr:sp macro="" textlink="">
      <xdr:nvSpPr>
        <xdr:cNvPr id="41846" name="AutoShape 359" descr="t"/>
        <xdr:cNvSpPr>
          <a:spLocks noChangeAspect="1" noChangeArrowheads="1"/>
        </xdr:cNvSpPr>
      </xdr:nvSpPr>
      <xdr:spPr bwMode="auto">
        <a:xfrm>
          <a:off x="7267575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47" name="AutoShape 218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49" name="AutoShape 224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52" name="AutoShape 242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53" name="AutoShape 245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57" name="AutoShape 336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58" name="AutoShape 340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59" name="AutoShape 344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60" name="AutoShape 347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61" name="AutoShape 350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62" name="AutoShape 353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63" name="AutoShape 356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64" name="AutoShape 359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65" name="AutoShape 218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67" name="AutoShape 224" descr="t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38100</xdr:rowOff>
    </xdr:to>
    <xdr:sp macro="" textlink="">
      <xdr:nvSpPr>
        <xdr:cNvPr id="41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70" name="AutoShape 242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71" name="AutoShape 245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75" name="AutoShape 336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76" name="AutoShape 340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77" name="AutoShape 344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78" name="AutoShape 347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79" name="AutoShape 350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80" name="AutoShape 353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81" name="AutoShape 356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47625</xdr:colOff>
      <xdr:row>136</xdr:row>
      <xdr:rowOff>28575</xdr:rowOff>
    </xdr:to>
    <xdr:sp macro="" textlink="">
      <xdr:nvSpPr>
        <xdr:cNvPr id="41882" name="AutoShape 359" descr="t"/>
        <xdr:cNvSpPr>
          <a:spLocks noChangeAspect="1" noChangeArrowheads="1"/>
        </xdr:cNvSpPr>
      </xdr:nvSpPr>
      <xdr:spPr bwMode="auto">
        <a:xfrm>
          <a:off x="7267575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883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885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888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889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893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894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895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896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897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898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899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00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01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02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03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04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05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06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07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08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09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10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11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13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39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41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944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945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949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950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951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952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953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954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955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1956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57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59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62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63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67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68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69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70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71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72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73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74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75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77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80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81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85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86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87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88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89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90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91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1992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93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95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98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1999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03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04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05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06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07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08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09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10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11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12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13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14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15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16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17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18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19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20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21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23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49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51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054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055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059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060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061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062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063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064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065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066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67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69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72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73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77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78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79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80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81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82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83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84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85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87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90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91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95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96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97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98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099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100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101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102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03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05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08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09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13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14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15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16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17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18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19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20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21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22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23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24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25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26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27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28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29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30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31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33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159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161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164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165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169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170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171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172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173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174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175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0</xdr:rowOff>
    </xdr:to>
    <xdr:sp macro="" textlink="">
      <xdr:nvSpPr>
        <xdr:cNvPr id="42176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77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79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182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183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187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188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189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190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191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192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193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194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95" name="AutoShape 217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97" name="AutoShape 223" descr="t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38100</xdr:rowOff>
    </xdr:to>
    <xdr:sp macro="" textlink="">
      <xdr:nvSpPr>
        <xdr:cNvPr id="42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200" name="AutoShape 241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201" name="AutoShape 244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205" name="AutoShape 33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206" name="AutoShape 33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207" name="AutoShape 343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208" name="AutoShape 346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209" name="AutoShape 349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210" name="AutoShape 352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211" name="AutoShape 355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47625</xdr:colOff>
      <xdr:row>136</xdr:row>
      <xdr:rowOff>28575</xdr:rowOff>
    </xdr:to>
    <xdr:sp macro="" textlink="">
      <xdr:nvSpPr>
        <xdr:cNvPr id="42212" name="AutoShape 358" descr="t"/>
        <xdr:cNvSpPr>
          <a:spLocks noChangeAspect="1" noChangeArrowheads="1"/>
        </xdr:cNvSpPr>
      </xdr:nvSpPr>
      <xdr:spPr bwMode="auto">
        <a:xfrm>
          <a:off x="2266950" y="35499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3"/>
  <sheetViews>
    <sheetView showGridLines="0" tabSelected="1" topLeftCell="D1" zoomScale="82" zoomScaleNormal="82" workbookViewId="0">
      <selection activeCell="G136" sqref="G136"/>
    </sheetView>
  </sheetViews>
  <sheetFormatPr defaultRowHeight="12.75"/>
  <cols>
    <col min="1" max="1" width="13.7109375" style="1" customWidth="1"/>
    <col min="2" max="5" width="25" style="1" customWidth="1"/>
    <col min="6" max="6" width="22" style="1" customWidth="1"/>
    <col min="7" max="7" width="18.28515625" style="1" bestFit="1" customWidth="1"/>
    <col min="8" max="8" width="17.7109375" style="1" bestFit="1" customWidth="1"/>
    <col min="9" max="13" width="20.42578125" style="1" customWidth="1"/>
    <col min="14" max="14" width="18" style="1" customWidth="1"/>
    <col min="15" max="15" width="17.7109375" style="1" customWidth="1"/>
    <col min="16" max="16" width="16.140625" style="1" customWidth="1"/>
    <col min="17" max="17" width="11" style="1" customWidth="1"/>
    <col min="18" max="18" width="13.85546875" style="1" customWidth="1"/>
    <col min="19" max="16384" width="9.140625" style="1"/>
  </cols>
  <sheetData>
    <row r="1" spans="1:18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05">
      <c r="A10" s="16" t="s">
        <v>10</v>
      </c>
      <c r="B10" s="16" t="s">
        <v>11</v>
      </c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7" t="s">
        <v>18</v>
      </c>
      <c r="J10" s="17" t="s">
        <v>19</v>
      </c>
      <c r="K10" s="16" t="s">
        <v>20</v>
      </c>
      <c r="L10" s="16" t="s">
        <v>21</v>
      </c>
      <c r="M10" s="16" t="s">
        <v>22</v>
      </c>
      <c r="N10" s="16" t="s">
        <v>23</v>
      </c>
      <c r="O10" s="16" t="s">
        <v>24</v>
      </c>
      <c r="P10" s="16" t="s">
        <v>25</v>
      </c>
      <c r="Q10" s="16" t="s">
        <v>26</v>
      </c>
      <c r="R10" s="16" t="s">
        <v>27</v>
      </c>
    </row>
    <row r="11" spans="1:18" ht="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</row>
    <row r="12" spans="1:18" ht="42.75">
      <c r="A12" s="22" t="s">
        <v>8</v>
      </c>
      <c r="B12" s="22" t="s">
        <v>48</v>
      </c>
      <c r="C12" s="22" t="s">
        <v>49</v>
      </c>
      <c r="D12" s="22" t="s">
        <v>50</v>
      </c>
      <c r="E12" s="22" t="s">
        <v>51</v>
      </c>
      <c r="F12" s="22" t="s">
        <v>9</v>
      </c>
      <c r="G12" s="22" t="s">
        <v>33</v>
      </c>
      <c r="H12" s="23">
        <v>18</v>
      </c>
      <c r="I12" s="23">
        <v>6160</v>
      </c>
      <c r="J12" s="23">
        <v>110880</v>
      </c>
      <c r="K12" s="24"/>
      <c r="L12" s="24"/>
      <c r="M12" s="24"/>
      <c r="N12" s="22" t="s">
        <v>38</v>
      </c>
      <c r="O12" s="25" t="s">
        <v>0</v>
      </c>
      <c r="P12" s="26" t="s">
        <v>32</v>
      </c>
      <c r="Q12" s="24">
        <v>0</v>
      </c>
      <c r="R12" s="22" t="s">
        <v>6</v>
      </c>
    </row>
    <row r="13" spans="1:18" ht="42.75">
      <c r="A13" s="22" t="s">
        <v>8</v>
      </c>
      <c r="B13" s="22" t="s">
        <v>48</v>
      </c>
      <c r="C13" s="22" t="s">
        <v>49</v>
      </c>
      <c r="D13" s="22" t="s">
        <v>52</v>
      </c>
      <c r="E13" s="22" t="s">
        <v>53</v>
      </c>
      <c r="F13" s="22" t="s">
        <v>9</v>
      </c>
      <c r="G13" s="22" t="s">
        <v>33</v>
      </c>
      <c r="H13" s="23">
        <v>12</v>
      </c>
      <c r="I13" s="23">
        <v>5600</v>
      </c>
      <c r="J13" s="23">
        <v>67200</v>
      </c>
      <c r="K13" s="24"/>
      <c r="L13" s="24"/>
      <c r="M13" s="24"/>
      <c r="N13" s="22" t="s">
        <v>38</v>
      </c>
      <c r="O13" s="25" t="s">
        <v>0</v>
      </c>
      <c r="P13" s="26" t="s">
        <v>32</v>
      </c>
      <c r="Q13" s="24">
        <v>0</v>
      </c>
      <c r="R13" s="22" t="s">
        <v>6</v>
      </c>
    </row>
    <row r="14" spans="1:18" ht="42.75">
      <c r="A14" s="22" t="s">
        <v>8</v>
      </c>
      <c r="B14" s="22" t="s">
        <v>48</v>
      </c>
      <c r="C14" s="22" t="s">
        <v>49</v>
      </c>
      <c r="D14" s="22" t="s">
        <v>54</v>
      </c>
      <c r="E14" s="22" t="s">
        <v>55</v>
      </c>
      <c r="F14" s="22" t="s">
        <v>9</v>
      </c>
      <c r="G14" s="22" t="s">
        <v>33</v>
      </c>
      <c r="H14" s="23">
        <v>9</v>
      </c>
      <c r="I14" s="23">
        <v>5800</v>
      </c>
      <c r="J14" s="23">
        <v>52200</v>
      </c>
      <c r="K14" s="24"/>
      <c r="L14" s="24"/>
      <c r="M14" s="24"/>
      <c r="N14" s="22" t="s">
        <v>38</v>
      </c>
      <c r="O14" s="25" t="s">
        <v>0</v>
      </c>
      <c r="P14" s="26" t="s">
        <v>32</v>
      </c>
      <c r="Q14" s="24">
        <v>0</v>
      </c>
      <c r="R14" s="22" t="s">
        <v>6</v>
      </c>
    </row>
    <row r="15" spans="1:18" ht="42.75">
      <c r="A15" s="22" t="s">
        <v>8</v>
      </c>
      <c r="B15" s="22" t="s">
        <v>48</v>
      </c>
      <c r="C15" s="22" t="s">
        <v>49</v>
      </c>
      <c r="D15" s="22" t="s">
        <v>56</v>
      </c>
      <c r="E15" s="22" t="s">
        <v>57</v>
      </c>
      <c r="F15" s="22" t="s">
        <v>9</v>
      </c>
      <c r="G15" s="22" t="s">
        <v>33</v>
      </c>
      <c r="H15" s="23">
        <v>1</v>
      </c>
      <c r="I15" s="23">
        <v>3750</v>
      </c>
      <c r="J15" s="23">
        <v>3750</v>
      </c>
      <c r="K15" s="24"/>
      <c r="L15" s="24"/>
      <c r="M15" s="24"/>
      <c r="N15" s="22" t="s">
        <v>38</v>
      </c>
      <c r="O15" s="25" t="s">
        <v>0</v>
      </c>
      <c r="P15" s="26" t="s">
        <v>32</v>
      </c>
      <c r="Q15" s="24">
        <v>0</v>
      </c>
      <c r="R15" s="22" t="s">
        <v>6</v>
      </c>
    </row>
    <row r="16" spans="1:18" ht="30" customHeight="1">
      <c r="A16" s="22" t="s">
        <v>8</v>
      </c>
      <c r="B16" s="22" t="s">
        <v>48</v>
      </c>
      <c r="C16" s="22" t="s">
        <v>49</v>
      </c>
      <c r="D16" s="22" t="s">
        <v>58</v>
      </c>
      <c r="E16" s="22" t="s">
        <v>59</v>
      </c>
      <c r="F16" s="22" t="s">
        <v>9</v>
      </c>
      <c r="G16" s="22" t="s">
        <v>33</v>
      </c>
      <c r="H16" s="23">
        <v>5</v>
      </c>
      <c r="I16" s="23">
        <v>8000</v>
      </c>
      <c r="J16" s="23">
        <v>40000</v>
      </c>
      <c r="K16" s="24"/>
      <c r="L16" s="24"/>
      <c r="M16" s="24"/>
      <c r="N16" s="22" t="s">
        <v>38</v>
      </c>
      <c r="O16" s="25" t="s">
        <v>0</v>
      </c>
      <c r="P16" s="26" t="s">
        <v>32</v>
      </c>
      <c r="Q16" s="24">
        <v>0</v>
      </c>
      <c r="R16" s="22" t="s">
        <v>37</v>
      </c>
    </row>
    <row r="17" spans="1:18" ht="99.75">
      <c r="A17" s="22" t="s">
        <v>34</v>
      </c>
      <c r="B17" s="22" t="s">
        <v>60</v>
      </c>
      <c r="C17" s="22" t="s">
        <v>61</v>
      </c>
      <c r="D17" s="22" t="s">
        <v>60</v>
      </c>
      <c r="E17" s="22" t="s">
        <v>61</v>
      </c>
      <c r="F17" s="22" t="s">
        <v>4</v>
      </c>
      <c r="G17" s="22" t="s">
        <v>34</v>
      </c>
      <c r="H17" s="23">
        <v>1</v>
      </c>
      <c r="I17" s="23">
        <v>16154196.43</v>
      </c>
      <c r="J17" s="23">
        <v>16154196.43</v>
      </c>
      <c r="K17" s="24"/>
      <c r="L17" s="24"/>
      <c r="M17" s="24"/>
      <c r="N17" s="22" t="s">
        <v>45</v>
      </c>
      <c r="O17" s="25" t="s">
        <v>0</v>
      </c>
      <c r="P17" s="26" t="s">
        <v>62</v>
      </c>
      <c r="Q17" s="24">
        <v>5</v>
      </c>
      <c r="R17" s="22" t="s">
        <v>6</v>
      </c>
    </row>
    <row r="18" spans="1:18" ht="114">
      <c r="A18" s="22" t="s">
        <v>3</v>
      </c>
      <c r="B18" s="22" t="s">
        <v>63</v>
      </c>
      <c r="C18" s="22" t="s">
        <v>64</v>
      </c>
      <c r="D18" s="22" t="s">
        <v>65</v>
      </c>
      <c r="E18" s="22" t="s">
        <v>64</v>
      </c>
      <c r="F18" s="25" t="s">
        <v>7</v>
      </c>
      <c r="G18" s="22" t="s">
        <v>2</v>
      </c>
      <c r="H18" s="23">
        <v>1</v>
      </c>
      <c r="I18" s="23">
        <v>32308.04</v>
      </c>
      <c r="J18" s="23">
        <v>32308.04</v>
      </c>
      <c r="K18" s="24"/>
      <c r="L18" s="24"/>
      <c r="M18" s="24"/>
      <c r="N18" s="22" t="s">
        <v>47</v>
      </c>
      <c r="O18" s="25" t="s">
        <v>0</v>
      </c>
      <c r="P18" s="26" t="s">
        <v>62</v>
      </c>
      <c r="Q18" s="24">
        <v>0</v>
      </c>
      <c r="R18" s="22" t="s">
        <v>6</v>
      </c>
    </row>
    <row r="19" spans="1:18" ht="114">
      <c r="A19" s="22" t="s">
        <v>3</v>
      </c>
      <c r="B19" s="22" t="s">
        <v>66</v>
      </c>
      <c r="C19" s="22" t="s">
        <v>67</v>
      </c>
      <c r="D19" s="22" t="s">
        <v>66</v>
      </c>
      <c r="E19" s="22" t="s">
        <v>67</v>
      </c>
      <c r="F19" s="22" t="s">
        <v>9</v>
      </c>
      <c r="G19" s="22" t="s">
        <v>2</v>
      </c>
      <c r="H19" s="23">
        <v>1</v>
      </c>
      <c r="I19" s="23">
        <v>218242.86</v>
      </c>
      <c r="J19" s="23">
        <v>218242.86</v>
      </c>
      <c r="K19" s="24"/>
      <c r="L19" s="24"/>
      <c r="M19" s="24"/>
      <c r="N19" s="22" t="s">
        <v>47</v>
      </c>
      <c r="O19" s="25" t="s">
        <v>0</v>
      </c>
      <c r="P19" s="26" t="s">
        <v>62</v>
      </c>
      <c r="Q19" s="24">
        <v>3</v>
      </c>
      <c r="R19" s="22" t="s">
        <v>6</v>
      </c>
    </row>
    <row r="20" spans="1:18" ht="99.75">
      <c r="A20" s="22" t="s">
        <v>34</v>
      </c>
      <c r="B20" s="22" t="s">
        <v>68</v>
      </c>
      <c r="C20" s="22" t="s">
        <v>69</v>
      </c>
      <c r="D20" s="22" t="s">
        <v>70</v>
      </c>
      <c r="E20" s="22" t="s">
        <v>71</v>
      </c>
      <c r="F20" s="22" t="s">
        <v>4</v>
      </c>
      <c r="G20" s="22" t="s">
        <v>34</v>
      </c>
      <c r="H20" s="23">
        <v>1</v>
      </c>
      <c r="I20" s="23">
        <v>70480029.459999993</v>
      </c>
      <c r="J20" s="23">
        <v>70480029.459999993</v>
      </c>
      <c r="K20" s="24"/>
      <c r="L20" s="24"/>
      <c r="M20" s="24"/>
      <c r="N20" s="22" t="s">
        <v>72</v>
      </c>
      <c r="O20" s="25" t="s">
        <v>0</v>
      </c>
      <c r="P20" s="26" t="s">
        <v>32</v>
      </c>
      <c r="Q20" s="24">
        <v>5</v>
      </c>
      <c r="R20" s="22" t="s">
        <v>37</v>
      </c>
    </row>
    <row r="21" spans="1:18" ht="99.75">
      <c r="A21" s="22" t="s">
        <v>34</v>
      </c>
      <c r="B21" s="22" t="s">
        <v>73</v>
      </c>
      <c r="C21" s="22" t="s">
        <v>74</v>
      </c>
      <c r="D21" s="22" t="s">
        <v>73</v>
      </c>
      <c r="E21" s="22" t="s">
        <v>74</v>
      </c>
      <c r="F21" s="22" t="s">
        <v>4</v>
      </c>
      <c r="G21" s="22" t="s">
        <v>34</v>
      </c>
      <c r="H21" s="23">
        <v>1</v>
      </c>
      <c r="I21" s="23">
        <v>7166687.5</v>
      </c>
      <c r="J21" s="23">
        <v>7166687.5</v>
      </c>
      <c r="K21" s="24"/>
      <c r="L21" s="24"/>
      <c r="M21" s="24"/>
      <c r="N21" s="22" t="s">
        <v>72</v>
      </c>
      <c r="O21" s="25" t="s">
        <v>0</v>
      </c>
      <c r="P21" s="26" t="s">
        <v>32</v>
      </c>
      <c r="Q21" s="24">
        <v>5</v>
      </c>
      <c r="R21" s="22" t="s">
        <v>1</v>
      </c>
    </row>
    <row r="22" spans="1:18" ht="114">
      <c r="A22" s="22" t="s">
        <v>3</v>
      </c>
      <c r="B22" s="22" t="s">
        <v>75</v>
      </c>
      <c r="C22" s="22" t="s">
        <v>76</v>
      </c>
      <c r="D22" s="22" t="s">
        <v>77</v>
      </c>
      <c r="E22" s="22" t="s">
        <v>78</v>
      </c>
      <c r="F22" s="25" t="s">
        <v>7</v>
      </c>
      <c r="G22" s="22" t="s">
        <v>2</v>
      </c>
      <c r="H22" s="23">
        <v>1</v>
      </c>
      <c r="I22" s="23">
        <v>140959.82</v>
      </c>
      <c r="J22" s="23">
        <v>140959.82</v>
      </c>
      <c r="K22" s="24"/>
      <c r="L22" s="24"/>
      <c r="M22" s="24"/>
      <c r="N22" s="22" t="s">
        <v>38</v>
      </c>
      <c r="O22" s="25" t="s">
        <v>0</v>
      </c>
      <c r="P22" s="26" t="s">
        <v>32</v>
      </c>
      <c r="Q22" s="24">
        <v>3</v>
      </c>
      <c r="R22" s="22" t="s">
        <v>37</v>
      </c>
    </row>
    <row r="23" spans="1:18" ht="114">
      <c r="A23" s="22" t="s">
        <v>3</v>
      </c>
      <c r="B23" s="22" t="s">
        <v>79</v>
      </c>
      <c r="C23" s="22" t="s">
        <v>80</v>
      </c>
      <c r="D23" s="22" t="s">
        <v>79</v>
      </c>
      <c r="E23" s="22" t="s">
        <v>80</v>
      </c>
      <c r="F23" s="25" t="s">
        <v>7</v>
      </c>
      <c r="G23" s="22" t="s">
        <v>2</v>
      </c>
      <c r="H23" s="23">
        <v>1</v>
      </c>
      <c r="I23" s="23">
        <v>14333.04</v>
      </c>
      <c r="J23" s="23">
        <v>14333.04</v>
      </c>
      <c r="K23" s="24"/>
      <c r="L23" s="24"/>
      <c r="M23" s="24"/>
      <c r="N23" s="22" t="s">
        <v>38</v>
      </c>
      <c r="O23" s="25" t="s">
        <v>0</v>
      </c>
      <c r="P23" s="26" t="s">
        <v>32</v>
      </c>
      <c r="Q23" s="24">
        <v>0</v>
      </c>
      <c r="R23" s="22" t="s">
        <v>1</v>
      </c>
    </row>
    <row r="24" spans="1:18" ht="114">
      <c r="A24" s="22" t="s">
        <v>3</v>
      </c>
      <c r="B24" s="22" t="s">
        <v>81</v>
      </c>
      <c r="C24" s="22" t="s">
        <v>82</v>
      </c>
      <c r="D24" s="22" t="s">
        <v>81</v>
      </c>
      <c r="E24" s="22" t="s">
        <v>83</v>
      </c>
      <c r="F24" s="22" t="s">
        <v>9</v>
      </c>
      <c r="G24" s="22" t="s">
        <v>2</v>
      </c>
      <c r="H24" s="23">
        <v>1</v>
      </c>
      <c r="I24" s="23">
        <v>952184.82</v>
      </c>
      <c r="J24" s="23">
        <v>952184.82</v>
      </c>
      <c r="K24" s="24"/>
      <c r="L24" s="24"/>
      <c r="M24" s="24"/>
      <c r="N24" s="22" t="s">
        <v>38</v>
      </c>
      <c r="O24" s="25" t="s">
        <v>0</v>
      </c>
      <c r="P24" s="26" t="s">
        <v>32</v>
      </c>
      <c r="Q24" s="24">
        <v>3</v>
      </c>
      <c r="R24" s="22" t="s">
        <v>37</v>
      </c>
    </row>
    <row r="25" spans="1:18" ht="114">
      <c r="A25" s="22" t="s">
        <v>3</v>
      </c>
      <c r="B25" s="22" t="s">
        <v>84</v>
      </c>
      <c r="C25" s="22" t="s">
        <v>85</v>
      </c>
      <c r="D25" s="22" t="s">
        <v>84</v>
      </c>
      <c r="E25" s="22" t="s">
        <v>86</v>
      </c>
      <c r="F25" s="22" t="s">
        <v>9</v>
      </c>
      <c r="G25" s="22" t="s">
        <v>2</v>
      </c>
      <c r="H25" s="23">
        <v>1</v>
      </c>
      <c r="I25" s="23">
        <v>96822.32</v>
      </c>
      <c r="J25" s="23">
        <v>96822.32</v>
      </c>
      <c r="K25" s="24"/>
      <c r="L25" s="24"/>
      <c r="M25" s="24"/>
      <c r="N25" s="22" t="s">
        <v>38</v>
      </c>
      <c r="O25" s="25" t="s">
        <v>0</v>
      </c>
      <c r="P25" s="26" t="s">
        <v>32</v>
      </c>
      <c r="Q25" s="24">
        <v>3</v>
      </c>
      <c r="R25" s="22" t="s">
        <v>1</v>
      </c>
    </row>
    <row r="26" spans="1:18" ht="42.75">
      <c r="A26" s="22" t="s">
        <v>8</v>
      </c>
      <c r="B26" s="22" t="s">
        <v>87</v>
      </c>
      <c r="C26" s="22" t="s">
        <v>88</v>
      </c>
      <c r="D26" s="22" t="s">
        <v>87</v>
      </c>
      <c r="E26" s="22" t="s">
        <v>88</v>
      </c>
      <c r="F26" s="22" t="s">
        <v>4</v>
      </c>
      <c r="G26" s="22" t="s">
        <v>33</v>
      </c>
      <c r="H26" s="23">
        <v>1</v>
      </c>
      <c r="I26" s="23">
        <v>45897642.409999996</v>
      </c>
      <c r="J26" s="23">
        <v>45897642.409999996</v>
      </c>
      <c r="K26" s="24"/>
      <c r="L26" s="24"/>
      <c r="M26" s="24"/>
      <c r="N26" s="22" t="s">
        <v>43</v>
      </c>
      <c r="O26" s="25" t="s">
        <v>0</v>
      </c>
      <c r="P26" s="26" t="s">
        <v>32</v>
      </c>
      <c r="Q26" s="24">
        <v>10</v>
      </c>
      <c r="R26" s="22" t="s">
        <v>1</v>
      </c>
    </row>
    <row r="27" spans="1:18" ht="42.75">
      <c r="A27" s="22" t="s">
        <v>8</v>
      </c>
      <c r="B27" s="22" t="s">
        <v>89</v>
      </c>
      <c r="C27" s="22" t="s">
        <v>90</v>
      </c>
      <c r="D27" s="22" t="s">
        <v>89</v>
      </c>
      <c r="E27" s="22" t="s">
        <v>90</v>
      </c>
      <c r="F27" s="22" t="s">
        <v>4</v>
      </c>
      <c r="G27" s="22" t="s">
        <v>33</v>
      </c>
      <c r="H27" s="23">
        <v>1</v>
      </c>
      <c r="I27" s="23">
        <v>15016086.01</v>
      </c>
      <c r="J27" s="23">
        <v>15016086.01</v>
      </c>
      <c r="K27" s="24"/>
      <c r="L27" s="24"/>
      <c r="M27" s="24"/>
      <c r="N27" s="22" t="s">
        <v>72</v>
      </c>
      <c r="O27" s="25" t="s">
        <v>0</v>
      </c>
      <c r="P27" s="26" t="s">
        <v>32</v>
      </c>
      <c r="Q27" s="24">
        <v>10</v>
      </c>
      <c r="R27" s="22" t="s">
        <v>37</v>
      </c>
    </row>
    <row r="28" spans="1:18" ht="42.75">
      <c r="A28" s="22" t="s">
        <v>8</v>
      </c>
      <c r="B28" s="22" t="s">
        <v>91</v>
      </c>
      <c r="C28" s="22" t="s">
        <v>92</v>
      </c>
      <c r="D28" s="22" t="s">
        <v>93</v>
      </c>
      <c r="E28" s="22" t="s">
        <v>94</v>
      </c>
      <c r="F28" s="22" t="s">
        <v>4</v>
      </c>
      <c r="G28" s="22" t="s">
        <v>33</v>
      </c>
      <c r="H28" s="23">
        <v>20</v>
      </c>
      <c r="I28" s="23">
        <v>1095210.8899999999</v>
      </c>
      <c r="J28" s="23">
        <v>21904217.800000001</v>
      </c>
      <c r="K28" s="24"/>
      <c r="L28" s="24"/>
      <c r="M28" s="24"/>
      <c r="N28" s="22" t="s">
        <v>47</v>
      </c>
      <c r="O28" s="25" t="s">
        <v>0</v>
      </c>
      <c r="P28" s="26" t="s">
        <v>32</v>
      </c>
      <c r="Q28" s="24">
        <v>10</v>
      </c>
      <c r="R28" s="22" t="s">
        <v>37</v>
      </c>
    </row>
    <row r="29" spans="1:18" ht="42.75">
      <c r="A29" s="22" t="s">
        <v>8</v>
      </c>
      <c r="B29" s="22" t="s">
        <v>91</v>
      </c>
      <c r="C29" s="22" t="s">
        <v>92</v>
      </c>
      <c r="D29" s="22" t="s">
        <v>95</v>
      </c>
      <c r="E29" s="22" t="s">
        <v>96</v>
      </c>
      <c r="F29" s="22" t="s">
        <v>4</v>
      </c>
      <c r="G29" s="22" t="s">
        <v>33</v>
      </c>
      <c r="H29" s="23">
        <v>7</v>
      </c>
      <c r="I29" s="23">
        <v>1445749.17</v>
      </c>
      <c r="J29" s="23">
        <v>10120244.189999999</v>
      </c>
      <c r="K29" s="24"/>
      <c r="L29" s="24"/>
      <c r="M29" s="24"/>
      <c r="N29" s="22" t="s">
        <v>47</v>
      </c>
      <c r="O29" s="25" t="s">
        <v>0</v>
      </c>
      <c r="P29" s="26" t="s">
        <v>62</v>
      </c>
      <c r="Q29" s="24">
        <v>10</v>
      </c>
      <c r="R29" s="22" t="s">
        <v>37</v>
      </c>
    </row>
    <row r="30" spans="1:18" ht="57" customHeight="1">
      <c r="A30" s="22" t="s">
        <v>3</v>
      </c>
      <c r="B30" s="22" t="s">
        <v>39</v>
      </c>
      <c r="C30" s="22" t="s">
        <v>40</v>
      </c>
      <c r="D30" s="22" t="s">
        <v>41</v>
      </c>
      <c r="E30" s="22" t="s">
        <v>42</v>
      </c>
      <c r="F30" s="25" t="s">
        <v>7</v>
      </c>
      <c r="G30" s="22" t="s">
        <v>2</v>
      </c>
      <c r="H30" s="23">
        <v>1</v>
      </c>
      <c r="I30" s="23">
        <v>1236674</v>
      </c>
      <c r="J30" s="23">
        <v>1236674</v>
      </c>
      <c r="K30" s="24"/>
      <c r="L30" s="24"/>
      <c r="M30" s="24"/>
      <c r="N30" s="22" t="s">
        <v>36</v>
      </c>
      <c r="O30" s="25" t="s">
        <v>0</v>
      </c>
      <c r="P30" s="26" t="s">
        <v>5</v>
      </c>
      <c r="Q30" s="24">
        <v>50</v>
      </c>
      <c r="R30" s="22" t="s">
        <v>6</v>
      </c>
    </row>
    <row r="31" spans="1:18" ht="99.75">
      <c r="A31" s="22" t="s">
        <v>34</v>
      </c>
      <c r="B31" s="22" t="s">
        <v>97</v>
      </c>
      <c r="C31" s="22" t="s">
        <v>98</v>
      </c>
      <c r="D31" s="22" t="s">
        <v>97</v>
      </c>
      <c r="E31" s="22" t="s">
        <v>98</v>
      </c>
      <c r="F31" s="22" t="s">
        <v>4</v>
      </c>
      <c r="G31" s="22" t="s">
        <v>34</v>
      </c>
      <c r="H31" s="23">
        <v>1</v>
      </c>
      <c r="I31" s="23">
        <v>1550312.5</v>
      </c>
      <c r="J31" s="23">
        <v>1550312.5</v>
      </c>
      <c r="K31" s="24"/>
      <c r="L31" s="24"/>
      <c r="M31" s="24"/>
      <c r="N31" s="22" t="s">
        <v>72</v>
      </c>
      <c r="O31" s="25" t="s">
        <v>0</v>
      </c>
      <c r="P31" s="26" t="s">
        <v>99</v>
      </c>
      <c r="Q31" s="24">
        <v>3</v>
      </c>
      <c r="R31" s="22" t="s">
        <v>1</v>
      </c>
    </row>
    <row r="32" spans="1:18" ht="85.5">
      <c r="A32" s="22" t="s">
        <v>3</v>
      </c>
      <c r="B32" s="22" t="s">
        <v>100</v>
      </c>
      <c r="C32" s="22" t="s">
        <v>101</v>
      </c>
      <c r="D32" s="22" t="s">
        <v>100</v>
      </c>
      <c r="E32" s="22" t="s">
        <v>101</v>
      </c>
      <c r="F32" s="22" t="s">
        <v>9</v>
      </c>
      <c r="G32" s="22" t="s">
        <v>2</v>
      </c>
      <c r="H32" s="23">
        <v>1</v>
      </c>
      <c r="I32" s="23">
        <v>419642.86</v>
      </c>
      <c r="J32" s="23">
        <v>419642.86</v>
      </c>
      <c r="K32" s="24"/>
      <c r="L32" s="24"/>
      <c r="M32" s="24"/>
      <c r="N32" s="22" t="s">
        <v>102</v>
      </c>
      <c r="O32" s="25" t="s">
        <v>0</v>
      </c>
      <c r="P32" s="26" t="s">
        <v>99</v>
      </c>
      <c r="Q32" s="24">
        <v>3</v>
      </c>
      <c r="R32" s="22" t="s">
        <v>1</v>
      </c>
    </row>
    <row r="33" spans="1:18" ht="57">
      <c r="A33" s="22" t="s">
        <v>34</v>
      </c>
      <c r="B33" s="22" t="s">
        <v>103</v>
      </c>
      <c r="C33" s="22" t="s">
        <v>104</v>
      </c>
      <c r="D33" s="22" t="s">
        <v>103</v>
      </c>
      <c r="E33" s="22" t="s">
        <v>104</v>
      </c>
      <c r="F33" s="22" t="s">
        <v>4</v>
      </c>
      <c r="G33" s="22" t="s">
        <v>34</v>
      </c>
      <c r="H33" s="23">
        <v>1</v>
      </c>
      <c r="I33" s="23">
        <v>19346410.710000001</v>
      </c>
      <c r="J33" s="23">
        <v>19346410.710000001</v>
      </c>
      <c r="K33" s="24"/>
      <c r="L33" s="24"/>
      <c r="M33" s="24"/>
      <c r="N33" s="22" t="s">
        <v>45</v>
      </c>
      <c r="O33" s="25" t="s">
        <v>0</v>
      </c>
      <c r="P33" s="27">
        <v>231010000</v>
      </c>
      <c r="Q33" s="24">
        <v>5</v>
      </c>
      <c r="R33" s="22" t="s">
        <v>6</v>
      </c>
    </row>
    <row r="34" spans="1:18" ht="71.25">
      <c r="A34" s="22" t="s">
        <v>3</v>
      </c>
      <c r="B34" s="22" t="s">
        <v>105</v>
      </c>
      <c r="C34" s="22" t="s">
        <v>106</v>
      </c>
      <c r="D34" s="22" t="s">
        <v>105</v>
      </c>
      <c r="E34" s="22" t="s">
        <v>106</v>
      </c>
      <c r="F34" s="25" t="s">
        <v>7</v>
      </c>
      <c r="G34" s="22" t="s">
        <v>2</v>
      </c>
      <c r="H34" s="23">
        <v>1</v>
      </c>
      <c r="I34" s="23">
        <v>38691.96</v>
      </c>
      <c r="J34" s="23">
        <v>38691.96</v>
      </c>
      <c r="K34" s="24"/>
      <c r="L34" s="24"/>
      <c r="M34" s="24"/>
      <c r="N34" s="22" t="s">
        <v>47</v>
      </c>
      <c r="O34" s="25" t="s">
        <v>0</v>
      </c>
      <c r="P34" s="27">
        <v>231010000</v>
      </c>
      <c r="Q34" s="24">
        <v>0</v>
      </c>
      <c r="R34" s="22" t="s">
        <v>6</v>
      </c>
    </row>
    <row r="35" spans="1:18" ht="71.25">
      <c r="A35" s="22" t="s">
        <v>3</v>
      </c>
      <c r="B35" s="22" t="s">
        <v>107</v>
      </c>
      <c r="C35" s="22" t="s">
        <v>108</v>
      </c>
      <c r="D35" s="22" t="s">
        <v>107</v>
      </c>
      <c r="E35" s="22" t="s">
        <v>108</v>
      </c>
      <c r="F35" s="22" t="s">
        <v>9</v>
      </c>
      <c r="G35" s="22" t="s">
        <v>2</v>
      </c>
      <c r="H35" s="23">
        <v>1</v>
      </c>
      <c r="I35" s="23">
        <v>257769.64</v>
      </c>
      <c r="J35" s="23">
        <v>257769.64</v>
      </c>
      <c r="K35" s="24"/>
      <c r="L35" s="24"/>
      <c r="M35" s="24"/>
      <c r="N35" s="22" t="s">
        <v>47</v>
      </c>
      <c r="O35" s="25" t="s">
        <v>0</v>
      </c>
      <c r="P35" s="27">
        <v>231010000</v>
      </c>
      <c r="Q35" s="24">
        <v>3</v>
      </c>
      <c r="R35" s="22" t="s">
        <v>6</v>
      </c>
    </row>
    <row r="36" spans="1:18" ht="57">
      <c r="A36" s="22" t="s">
        <v>8</v>
      </c>
      <c r="B36" s="22" t="s">
        <v>109</v>
      </c>
      <c r="C36" s="22" t="s">
        <v>109</v>
      </c>
      <c r="D36" s="22" t="s">
        <v>110</v>
      </c>
      <c r="E36" s="22" t="s">
        <v>111</v>
      </c>
      <c r="F36" s="25" t="s">
        <v>31</v>
      </c>
      <c r="G36" s="22" t="s">
        <v>33</v>
      </c>
      <c r="H36" s="23">
        <v>1</v>
      </c>
      <c r="I36" s="23">
        <v>28000</v>
      </c>
      <c r="J36" s="23">
        <v>28000</v>
      </c>
      <c r="K36" s="24"/>
      <c r="L36" s="24"/>
      <c r="M36" s="24"/>
      <c r="N36" s="22" t="s">
        <v>43</v>
      </c>
      <c r="O36" s="25" t="s">
        <v>0</v>
      </c>
      <c r="P36" s="27">
        <v>631010000</v>
      </c>
      <c r="Q36" s="24">
        <v>100</v>
      </c>
      <c r="R36" s="22" t="s">
        <v>6</v>
      </c>
    </row>
    <row r="37" spans="1:18" s="13" customFormat="1" ht="44.25" customHeight="1">
      <c r="A37" s="22" t="s">
        <v>8</v>
      </c>
      <c r="B37" s="22" t="s">
        <v>109</v>
      </c>
      <c r="C37" s="22" t="s">
        <v>109</v>
      </c>
      <c r="D37" s="22" t="s">
        <v>112</v>
      </c>
      <c r="E37" s="22" t="s">
        <v>113</v>
      </c>
      <c r="F37" s="25" t="s">
        <v>31</v>
      </c>
      <c r="G37" s="22" t="s">
        <v>33</v>
      </c>
      <c r="H37" s="23">
        <v>1</v>
      </c>
      <c r="I37" s="23">
        <v>65000</v>
      </c>
      <c r="J37" s="23">
        <v>65000</v>
      </c>
      <c r="K37" s="24"/>
      <c r="L37" s="24"/>
      <c r="M37" s="24"/>
      <c r="N37" s="22" t="s">
        <v>43</v>
      </c>
      <c r="O37" s="25" t="s">
        <v>0</v>
      </c>
      <c r="P37" s="27">
        <v>631010000</v>
      </c>
      <c r="Q37" s="24">
        <v>100</v>
      </c>
      <c r="R37" s="22" t="s">
        <v>6</v>
      </c>
    </row>
    <row r="38" spans="1:18" ht="51" customHeight="1">
      <c r="A38" s="22" t="s">
        <v>8</v>
      </c>
      <c r="B38" s="22" t="s">
        <v>114</v>
      </c>
      <c r="C38" s="22" t="s">
        <v>115</v>
      </c>
      <c r="D38" s="22" t="s">
        <v>116</v>
      </c>
      <c r="E38" s="22" t="s">
        <v>117</v>
      </c>
      <c r="F38" s="25" t="s">
        <v>31</v>
      </c>
      <c r="G38" s="22" t="s">
        <v>33</v>
      </c>
      <c r="H38" s="23">
        <v>2</v>
      </c>
      <c r="I38" s="23">
        <v>38000</v>
      </c>
      <c r="J38" s="23">
        <v>76000</v>
      </c>
      <c r="K38" s="24"/>
      <c r="L38" s="24"/>
      <c r="M38" s="24"/>
      <c r="N38" s="22" t="s">
        <v>43</v>
      </c>
      <c r="O38" s="25" t="s">
        <v>0</v>
      </c>
      <c r="P38" s="27">
        <v>631010000</v>
      </c>
      <c r="Q38" s="24">
        <v>100</v>
      </c>
      <c r="R38" s="22" t="s">
        <v>6</v>
      </c>
    </row>
    <row r="39" spans="1:18" ht="57">
      <c r="A39" s="22" t="s">
        <v>8</v>
      </c>
      <c r="B39" s="22" t="s">
        <v>118</v>
      </c>
      <c r="C39" s="22" t="s">
        <v>119</v>
      </c>
      <c r="D39" s="22" t="s">
        <v>120</v>
      </c>
      <c r="E39" s="22" t="s">
        <v>121</v>
      </c>
      <c r="F39" s="25" t="s">
        <v>31</v>
      </c>
      <c r="G39" s="22" t="s">
        <v>33</v>
      </c>
      <c r="H39" s="23">
        <v>1</v>
      </c>
      <c r="I39" s="23">
        <v>9000</v>
      </c>
      <c r="J39" s="23">
        <v>9000</v>
      </c>
      <c r="K39" s="24"/>
      <c r="L39" s="24"/>
      <c r="M39" s="24"/>
      <c r="N39" s="22" t="s">
        <v>43</v>
      </c>
      <c r="O39" s="25" t="s">
        <v>0</v>
      </c>
      <c r="P39" s="27">
        <v>631010000</v>
      </c>
      <c r="Q39" s="24">
        <v>100</v>
      </c>
      <c r="R39" s="22" t="s">
        <v>6</v>
      </c>
    </row>
    <row r="40" spans="1:18" ht="54" customHeight="1">
      <c r="A40" s="22" t="s">
        <v>8</v>
      </c>
      <c r="B40" s="22" t="s">
        <v>122</v>
      </c>
      <c r="C40" s="22" t="s">
        <v>123</v>
      </c>
      <c r="D40" s="22" t="s">
        <v>124</v>
      </c>
      <c r="E40" s="22" t="s">
        <v>125</v>
      </c>
      <c r="F40" s="25" t="s">
        <v>31</v>
      </c>
      <c r="G40" s="22" t="s">
        <v>33</v>
      </c>
      <c r="H40" s="23">
        <v>5</v>
      </c>
      <c r="I40" s="23">
        <v>7901.79</v>
      </c>
      <c r="J40" s="23">
        <v>39508.949999999997</v>
      </c>
      <c r="K40" s="24"/>
      <c r="L40" s="24"/>
      <c r="M40" s="24"/>
      <c r="N40" s="22" t="s">
        <v>35</v>
      </c>
      <c r="O40" s="25" t="s">
        <v>0</v>
      </c>
      <c r="P40" s="27">
        <v>631010000</v>
      </c>
      <c r="Q40" s="24">
        <v>100</v>
      </c>
      <c r="R40" s="22" t="s">
        <v>6</v>
      </c>
    </row>
    <row r="41" spans="1:18" ht="53.25" customHeight="1">
      <c r="A41" s="22" t="s">
        <v>34</v>
      </c>
      <c r="B41" s="22" t="s">
        <v>126</v>
      </c>
      <c r="C41" s="22" t="s">
        <v>127</v>
      </c>
      <c r="D41" s="22" t="s">
        <v>126</v>
      </c>
      <c r="E41" s="22" t="s">
        <v>127</v>
      </c>
      <c r="F41" s="22" t="s">
        <v>4</v>
      </c>
      <c r="G41" s="22" t="s">
        <v>34</v>
      </c>
      <c r="H41" s="23">
        <v>1</v>
      </c>
      <c r="I41" s="23">
        <v>4573178.57</v>
      </c>
      <c r="J41" s="23">
        <v>4573178.57</v>
      </c>
      <c r="K41" s="24"/>
      <c r="L41" s="24"/>
      <c r="M41" s="24"/>
      <c r="N41" s="22" t="s">
        <v>45</v>
      </c>
      <c r="O41" s="25" t="s">
        <v>0</v>
      </c>
      <c r="P41" s="27">
        <v>311010000</v>
      </c>
      <c r="Q41" s="24">
        <v>5</v>
      </c>
      <c r="R41" s="22" t="s">
        <v>6</v>
      </c>
    </row>
    <row r="42" spans="1:18" ht="99.75">
      <c r="A42" s="22" t="s">
        <v>3</v>
      </c>
      <c r="B42" s="22" t="s">
        <v>128</v>
      </c>
      <c r="C42" s="22" t="s">
        <v>129</v>
      </c>
      <c r="D42" s="22" t="s">
        <v>128</v>
      </c>
      <c r="E42" s="22" t="s">
        <v>129</v>
      </c>
      <c r="F42" s="25" t="s">
        <v>7</v>
      </c>
      <c r="G42" s="22" t="s">
        <v>2</v>
      </c>
      <c r="H42" s="23">
        <v>1</v>
      </c>
      <c r="I42" s="23">
        <v>9146.43</v>
      </c>
      <c r="J42" s="23">
        <v>9146.43</v>
      </c>
      <c r="K42" s="24"/>
      <c r="L42" s="24"/>
      <c r="M42" s="24"/>
      <c r="N42" s="22" t="s">
        <v>47</v>
      </c>
      <c r="O42" s="25" t="s">
        <v>0</v>
      </c>
      <c r="P42" s="27">
        <v>311010000</v>
      </c>
      <c r="Q42" s="24">
        <v>0</v>
      </c>
      <c r="R42" s="22" t="s">
        <v>6</v>
      </c>
    </row>
    <row r="43" spans="1:18" ht="99.75">
      <c r="A43" s="22" t="s">
        <v>3</v>
      </c>
      <c r="B43" s="22" t="s">
        <v>130</v>
      </c>
      <c r="C43" s="22" t="s">
        <v>131</v>
      </c>
      <c r="D43" s="22" t="s">
        <v>130</v>
      </c>
      <c r="E43" s="22" t="s">
        <v>131</v>
      </c>
      <c r="F43" s="22" t="s">
        <v>9</v>
      </c>
      <c r="G43" s="22" t="s">
        <v>2</v>
      </c>
      <c r="H43" s="23">
        <v>1</v>
      </c>
      <c r="I43" s="23">
        <v>61783.93</v>
      </c>
      <c r="J43" s="23">
        <v>61783.93</v>
      </c>
      <c r="K43" s="24"/>
      <c r="L43" s="24"/>
      <c r="M43" s="24"/>
      <c r="N43" s="22" t="s">
        <v>47</v>
      </c>
      <c r="O43" s="25" t="s">
        <v>0</v>
      </c>
      <c r="P43" s="27">
        <v>311010000</v>
      </c>
      <c r="Q43" s="24">
        <v>3</v>
      </c>
      <c r="R43" s="22" t="s">
        <v>6</v>
      </c>
    </row>
    <row r="44" spans="1:18" ht="71.25">
      <c r="A44" s="22" t="s">
        <v>3</v>
      </c>
      <c r="B44" s="22" t="s">
        <v>132</v>
      </c>
      <c r="C44" s="22" t="s">
        <v>133</v>
      </c>
      <c r="D44" s="22" t="s">
        <v>132</v>
      </c>
      <c r="E44" s="22" t="s">
        <v>133</v>
      </c>
      <c r="F44" s="25" t="s">
        <v>31</v>
      </c>
      <c r="G44" s="22" t="s">
        <v>2</v>
      </c>
      <c r="H44" s="23">
        <v>1</v>
      </c>
      <c r="I44" s="23">
        <v>139285.72</v>
      </c>
      <c r="J44" s="23">
        <v>139285.72</v>
      </c>
      <c r="K44" s="24"/>
      <c r="L44" s="24"/>
      <c r="M44" s="24"/>
      <c r="N44" s="22" t="s">
        <v>35</v>
      </c>
      <c r="O44" s="25" t="s">
        <v>0</v>
      </c>
      <c r="P44" s="26" t="s">
        <v>134</v>
      </c>
      <c r="Q44" s="24">
        <v>0</v>
      </c>
      <c r="R44" s="22" t="s">
        <v>1</v>
      </c>
    </row>
    <row r="45" spans="1:18" ht="99.75">
      <c r="A45" s="22" t="s">
        <v>34</v>
      </c>
      <c r="B45" s="22" t="s">
        <v>135</v>
      </c>
      <c r="C45" s="22" t="s">
        <v>136</v>
      </c>
      <c r="D45" s="22" t="s">
        <v>135</v>
      </c>
      <c r="E45" s="22" t="s">
        <v>136</v>
      </c>
      <c r="F45" s="22" t="s">
        <v>4</v>
      </c>
      <c r="G45" s="22" t="s">
        <v>34</v>
      </c>
      <c r="H45" s="23">
        <v>1</v>
      </c>
      <c r="I45" s="23">
        <v>18309982.140000001</v>
      </c>
      <c r="J45" s="23">
        <v>18309982.140000001</v>
      </c>
      <c r="K45" s="24"/>
      <c r="L45" s="24"/>
      <c r="M45" s="24"/>
      <c r="N45" s="22" t="s">
        <v>45</v>
      </c>
      <c r="O45" s="25" t="s">
        <v>0</v>
      </c>
      <c r="P45" s="27">
        <v>351010000</v>
      </c>
      <c r="Q45" s="24">
        <v>5</v>
      </c>
      <c r="R45" s="22" t="s">
        <v>6</v>
      </c>
    </row>
    <row r="46" spans="1:18" ht="128.25">
      <c r="A46" s="22" t="s">
        <v>3</v>
      </c>
      <c r="B46" s="22" t="s">
        <v>137</v>
      </c>
      <c r="C46" s="22" t="s">
        <v>138</v>
      </c>
      <c r="D46" s="22" t="s">
        <v>137</v>
      </c>
      <c r="E46" s="22" t="s">
        <v>138</v>
      </c>
      <c r="F46" s="25" t="s">
        <v>7</v>
      </c>
      <c r="G46" s="22" t="s">
        <v>2</v>
      </c>
      <c r="H46" s="23">
        <v>1</v>
      </c>
      <c r="I46" s="23">
        <v>36619.64</v>
      </c>
      <c r="J46" s="23">
        <v>36619.64</v>
      </c>
      <c r="K46" s="24"/>
      <c r="L46" s="24"/>
      <c r="M46" s="24"/>
      <c r="N46" s="22" t="s">
        <v>47</v>
      </c>
      <c r="O46" s="25" t="s">
        <v>0</v>
      </c>
      <c r="P46" s="27">
        <v>351010000</v>
      </c>
      <c r="Q46" s="24">
        <v>0</v>
      </c>
      <c r="R46" s="22" t="s">
        <v>6</v>
      </c>
    </row>
    <row r="47" spans="1:18" ht="128.25">
      <c r="A47" s="22" t="s">
        <v>3</v>
      </c>
      <c r="B47" s="22" t="s">
        <v>139</v>
      </c>
      <c r="C47" s="22" t="s">
        <v>140</v>
      </c>
      <c r="D47" s="22" t="s">
        <v>139</v>
      </c>
      <c r="E47" s="22" t="s">
        <v>140</v>
      </c>
      <c r="F47" s="22" t="s">
        <v>9</v>
      </c>
      <c r="G47" s="22" t="s">
        <v>2</v>
      </c>
      <c r="H47" s="23">
        <v>1</v>
      </c>
      <c r="I47" s="23">
        <v>247367.86</v>
      </c>
      <c r="J47" s="23">
        <v>247367.86</v>
      </c>
      <c r="K47" s="24"/>
      <c r="L47" s="24"/>
      <c r="M47" s="24"/>
      <c r="N47" s="22" t="s">
        <v>47</v>
      </c>
      <c r="O47" s="25" t="s">
        <v>0</v>
      </c>
      <c r="P47" s="27">
        <v>351010000</v>
      </c>
      <c r="Q47" s="24">
        <v>3</v>
      </c>
      <c r="R47" s="22" t="s">
        <v>6</v>
      </c>
    </row>
    <row r="48" spans="1:18" ht="42.75">
      <c r="A48" s="22" t="s">
        <v>8</v>
      </c>
      <c r="B48" s="22" t="s">
        <v>141</v>
      </c>
      <c r="C48" s="22" t="s">
        <v>142</v>
      </c>
      <c r="D48" s="22" t="s">
        <v>143</v>
      </c>
      <c r="E48" s="22" t="s">
        <v>144</v>
      </c>
      <c r="F48" s="22" t="s">
        <v>9</v>
      </c>
      <c r="G48" s="22" t="s">
        <v>145</v>
      </c>
      <c r="H48" s="23">
        <v>566</v>
      </c>
      <c r="I48" s="23">
        <v>745.5</v>
      </c>
      <c r="J48" s="23">
        <v>421953</v>
      </c>
      <c r="K48" s="24"/>
      <c r="L48" s="24"/>
      <c r="M48" s="24"/>
      <c r="N48" s="22" t="s">
        <v>35</v>
      </c>
      <c r="O48" s="25" t="s">
        <v>0</v>
      </c>
      <c r="P48" s="27">
        <v>431010000</v>
      </c>
      <c r="Q48" s="24">
        <v>0</v>
      </c>
      <c r="R48" s="22" t="s">
        <v>6</v>
      </c>
    </row>
    <row r="49" spans="1:18" ht="57">
      <c r="A49" s="22" t="s">
        <v>8</v>
      </c>
      <c r="B49" s="22" t="s">
        <v>141</v>
      </c>
      <c r="C49" s="22" t="s">
        <v>142</v>
      </c>
      <c r="D49" s="22" t="s">
        <v>146</v>
      </c>
      <c r="E49" s="22" t="s">
        <v>147</v>
      </c>
      <c r="F49" s="25" t="s">
        <v>31</v>
      </c>
      <c r="G49" s="22" t="s">
        <v>145</v>
      </c>
      <c r="H49" s="23">
        <v>2</v>
      </c>
      <c r="I49" s="23">
        <v>1700</v>
      </c>
      <c r="J49" s="23">
        <v>3400</v>
      </c>
      <c r="K49" s="24"/>
      <c r="L49" s="24"/>
      <c r="M49" s="24"/>
      <c r="N49" s="22" t="s">
        <v>35</v>
      </c>
      <c r="O49" s="25" t="s">
        <v>0</v>
      </c>
      <c r="P49" s="27">
        <v>431010000</v>
      </c>
      <c r="Q49" s="24">
        <v>0</v>
      </c>
      <c r="R49" s="22" t="s">
        <v>6</v>
      </c>
    </row>
    <row r="50" spans="1:18" ht="57">
      <c r="A50" s="22" t="s">
        <v>8</v>
      </c>
      <c r="B50" s="22" t="s">
        <v>148</v>
      </c>
      <c r="C50" s="22" t="s">
        <v>149</v>
      </c>
      <c r="D50" s="22" t="s">
        <v>150</v>
      </c>
      <c r="E50" s="22" t="s">
        <v>151</v>
      </c>
      <c r="F50" s="25" t="s">
        <v>31</v>
      </c>
      <c r="G50" s="22" t="s">
        <v>33</v>
      </c>
      <c r="H50" s="23">
        <v>2000</v>
      </c>
      <c r="I50" s="23">
        <v>40</v>
      </c>
      <c r="J50" s="23">
        <v>80000</v>
      </c>
      <c r="K50" s="24"/>
      <c r="L50" s="24"/>
      <c r="M50" s="24"/>
      <c r="N50" s="22" t="s">
        <v>35</v>
      </c>
      <c r="O50" s="25" t="s">
        <v>0</v>
      </c>
      <c r="P50" s="26" t="s">
        <v>152</v>
      </c>
      <c r="Q50" s="24">
        <v>0</v>
      </c>
      <c r="R50" s="22" t="s">
        <v>1</v>
      </c>
    </row>
    <row r="51" spans="1:18" ht="57">
      <c r="A51" s="22" t="s">
        <v>3</v>
      </c>
      <c r="B51" s="22" t="s">
        <v>153</v>
      </c>
      <c r="C51" s="22" t="s">
        <v>154</v>
      </c>
      <c r="D51" s="22" t="s">
        <v>155</v>
      </c>
      <c r="E51" s="22" t="s">
        <v>156</v>
      </c>
      <c r="F51" s="25" t="s">
        <v>7</v>
      </c>
      <c r="G51" s="22" t="s">
        <v>2</v>
      </c>
      <c r="H51" s="23">
        <v>1</v>
      </c>
      <c r="I51" s="23">
        <v>46428.57</v>
      </c>
      <c r="J51" s="23">
        <v>46428.57</v>
      </c>
      <c r="K51" s="24"/>
      <c r="L51" s="24"/>
      <c r="M51" s="24"/>
      <c r="N51" s="22" t="s">
        <v>35</v>
      </c>
      <c r="O51" s="25" t="s">
        <v>0</v>
      </c>
      <c r="P51" s="26" t="s">
        <v>157</v>
      </c>
      <c r="Q51" s="24">
        <v>0</v>
      </c>
      <c r="R51" s="22" t="s">
        <v>1</v>
      </c>
    </row>
    <row r="52" spans="1:18" ht="57">
      <c r="A52" s="22" t="s">
        <v>8</v>
      </c>
      <c r="B52" s="22" t="s">
        <v>158</v>
      </c>
      <c r="C52" s="22" t="s">
        <v>158</v>
      </c>
      <c r="D52" s="22" t="s">
        <v>159</v>
      </c>
      <c r="E52" s="22" t="s">
        <v>160</v>
      </c>
      <c r="F52" s="25" t="s">
        <v>31</v>
      </c>
      <c r="G52" s="22" t="s">
        <v>44</v>
      </c>
      <c r="H52" s="23">
        <v>30</v>
      </c>
      <c r="I52" s="23">
        <v>75</v>
      </c>
      <c r="J52" s="23">
        <v>2250</v>
      </c>
      <c r="K52" s="24"/>
      <c r="L52" s="24"/>
      <c r="M52" s="24"/>
      <c r="N52" s="22" t="s">
        <v>43</v>
      </c>
      <c r="O52" s="25" t="s">
        <v>0</v>
      </c>
      <c r="P52" s="27">
        <v>471010000</v>
      </c>
      <c r="Q52" s="24">
        <v>100</v>
      </c>
      <c r="R52" s="22" t="s">
        <v>6</v>
      </c>
    </row>
    <row r="53" spans="1:18" ht="57">
      <c r="A53" s="22" t="s">
        <v>8</v>
      </c>
      <c r="B53" s="22" t="s">
        <v>161</v>
      </c>
      <c r="C53" s="22" t="s">
        <v>161</v>
      </c>
      <c r="D53" s="22" t="s">
        <v>162</v>
      </c>
      <c r="E53" s="22" t="s">
        <v>163</v>
      </c>
      <c r="F53" s="25" t="s">
        <v>31</v>
      </c>
      <c r="G53" s="22" t="s">
        <v>33</v>
      </c>
      <c r="H53" s="23">
        <v>324</v>
      </c>
      <c r="I53" s="23">
        <v>13.39</v>
      </c>
      <c r="J53" s="23">
        <v>4338.3599999999997</v>
      </c>
      <c r="K53" s="24"/>
      <c r="L53" s="24"/>
      <c r="M53" s="24"/>
      <c r="N53" s="22" t="s">
        <v>43</v>
      </c>
      <c r="O53" s="25" t="s">
        <v>0</v>
      </c>
      <c r="P53" s="27">
        <v>471010000</v>
      </c>
      <c r="Q53" s="24">
        <v>100</v>
      </c>
      <c r="R53" s="22" t="s">
        <v>6</v>
      </c>
    </row>
    <row r="54" spans="1:18" ht="57">
      <c r="A54" s="22" t="s">
        <v>8</v>
      </c>
      <c r="B54" s="22" t="s">
        <v>164</v>
      </c>
      <c r="C54" s="22" t="s">
        <v>164</v>
      </c>
      <c r="D54" s="22" t="s">
        <v>165</v>
      </c>
      <c r="E54" s="22" t="s">
        <v>164</v>
      </c>
      <c r="F54" s="25" t="s">
        <v>31</v>
      </c>
      <c r="G54" s="22" t="s">
        <v>33</v>
      </c>
      <c r="H54" s="23">
        <v>80</v>
      </c>
      <c r="I54" s="23">
        <v>68.75</v>
      </c>
      <c r="J54" s="23">
        <v>5500</v>
      </c>
      <c r="K54" s="24"/>
      <c r="L54" s="24"/>
      <c r="M54" s="24"/>
      <c r="N54" s="22" t="s">
        <v>43</v>
      </c>
      <c r="O54" s="25" t="s">
        <v>0</v>
      </c>
      <c r="P54" s="27">
        <v>471010000</v>
      </c>
      <c r="Q54" s="24">
        <v>100</v>
      </c>
      <c r="R54" s="22" t="s">
        <v>6</v>
      </c>
    </row>
    <row r="55" spans="1:18" ht="57">
      <c r="A55" s="22" t="s">
        <v>8</v>
      </c>
      <c r="B55" s="22" t="s">
        <v>166</v>
      </c>
      <c r="C55" s="22" t="s">
        <v>166</v>
      </c>
      <c r="D55" s="22" t="s">
        <v>167</v>
      </c>
      <c r="E55" s="22" t="s">
        <v>167</v>
      </c>
      <c r="F55" s="25" t="s">
        <v>31</v>
      </c>
      <c r="G55" s="22" t="s">
        <v>168</v>
      </c>
      <c r="H55" s="23">
        <v>6</v>
      </c>
      <c r="I55" s="23">
        <v>49.11</v>
      </c>
      <c r="J55" s="23">
        <v>294.66000000000003</v>
      </c>
      <c r="K55" s="24"/>
      <c r="L55" s="24"/>
      <c r="M55" s="24"/>
      <c r="N55" s="22" t="s">
        <v>43</v>
      </c>
      <c r="O55" s="25" t="s">
        <v>0</v>
      </c>
      <c r="P55" s="27">
        <v>471010000</v>
      </c>
      <c r="Q55" s="24">
        <v>100</v>
      </c>
      <c r="R55" s="22" t="s">
        <v>6</v>
      </c>
    </row>
    <row r="56" spans="1:18" ht="57">
      <c r="A56" s="22" t="s">
        <v>8</v>
      </c>
      <c r="B56" s="22" t="s">
        <v>169</v>
      </c>
      <c r="C56" s="22" t="s">
        <v>169</v>
      </c>
      <c r="D56" s="22" t="s">
        <v>170</v>
      </c>
      <c r="E56" s="22" t="s">
        <v>170</v>
      </c>
      <c r="F56" s="25" t="s">
        <v>31</v>
      </c>
      <c r="G56" s="22" t="s">
        <v>44</v>
      </c>
      <c r="H56" s="23">
        <v>6</v>
      </c>
      <c r="I56" s="23">
        <v>808.04</v>
      </c>
      <c r="J56" s="23">
        <v>4848.24</v>
      </c>
      <c r="K56" s="24"/>
      <c r="L56" s="24"/>
      <c r="M56" s="24"/>
      <c r="N56" s="22" t="s">
        <v>43</v>
      </c>
      <c r="O56" s="25" t="s">
        <v>0</v>
      </c>
      <c r="P56" s="27">
        <v>471010000</v>
      </c>
      <c r="Q56" s="24">
        <v>100</v>
      </c>
      <c r="R56" s="22" t="s">
        <v>6</v>
      </c>
    </row>
    <row r="57" spans="1:18" ht="57">
      <c r="A57" s="22" t="s">
        <v>8</v>
      </c>
      <c r="B57" s="22" t="s">
        <v>171</v>
      </c>
      <c r="C57" s="22" t="s">
        <v>172</v>
      </c>
      <c r="D57" s="22" t="s">
        <v>173</v>
      </c>
      <c r="E57" s="22" t="s">
        <v>174</v>
      </c>
      <c r="F57" s="25" t="s">
        <v>31</v>
      </c>
      <c r="G57" s="22" t="s">
        <v>168</v>
      </c>
      <c r="H57" s="23">
        <v>6</v>
      </c>
      <c r="I57" s="23">
        <v>125</v>
      </c>
      <c r="J57" s="23">
        <v>750</v>
      </c>
      <c r="K57" s="24"/>
      <c r="L57" s="24"/>
      <c r="M57" s="24"/>
      <c r="N57" s="22" t="s">
        <v>43</v>
      </c>
      <c r="O57" s="25" t="s">
        <v>0</v>
      </c>
      <c r="P57" s="27">
        <v>471010000</v>
      </c>
      <c r="Q57" s="24">
        <v>100</v>
      </c>
      <c r="R57" s="22" t="s">
        <v>6</v>
      </c>
    </row>
    <row r="58" spans="1:18" ht="57">
      <c r="A58" s="22" t="s">
        <v>8</v>
      </c>
      <c r="B58" s="22" t="s">
        <v>175</v>
      </c>
      <c r="C58" s="22" t="s">
        <v>176</v>
      </c>
      <c r="D58" s="22" t="s">
        <v>177</v>
      </c>
      <c r="E58" s="22" t="s">
        <v>178</v>
      </c>
      <c r="F58" s="25" t="s">
        <v>31</v>
      </c>
      <c r="G58" s="22" t="s">
        <v>33</v>
      </c>
      <c r="H58" s="23">
        <v>6</v>
      </c>
      <c r="I58" s="23">
        <v>70.540000000000006</v>
      </c>
      <c r="J58" s="23">
        <v>423.24</v>
      </c>
      <c r="K58" s="24"/>
      <c r="L58" s="24"/>
      <c r="M58" s="24"/>
      <c r="N58" s="22" t="s">
        <v>43</v>
      </c>
      <c r="O58" s="25" t="s">
        <v>0</v>
      </c>
      <c r="P58" s="27">
        <v>471010000</v>
      </c>
      <c r="Q58" s="24">
        <v>100</v>
      </c>
      <c r="R58" s="22" t="s">
        <v>6</v>
      </c>
    </row>
    <row r="59" spans="1:18" ht="42.75">
      <c r="A59" s="22" t="s">
        <v>8</v>
      </c>
      <c r="B59" s="22" t="s">
        <v>179</v>
      </c>
      <c r="C59" s="22" t="s">
        <v>180</v>
      </c>
      <c r="D59" s="22" t="s">
        <v>181</v>
      </c>
      <c r="E59" s="22" t="s">
        <v>182</v>
      </c>
      <c r="F59" s="22" t="s">
        <v>9</v>
      </c>
      <c r="G59" s="22" t="s">
        <v>33</v>
      </c>
      <c r="H59" s="23">
        <v>2</v>
      </c>
      <c r="I59" s="23">
        <v>78562.5</v>
      </c>
      <c r="J59" s="23">
        <v>157125</v>
      </c>
      <c r="K59" s="24"/>
      <c r="L59" s="24"/>
      <c r="M59" s="24"/>
      <c r="N59" s="22" t="s">
        <v>43</v>
      </c>
      <c r="O59" s="25" t="s">
        <v>0</v>
      </c>
      <c r="P59" s="27">
        <v>471010000</v>
      </c>
      <c r="Q59" s="24">
        <v>100</v>
      </c>
      <c r="R59" s="22" t="s">
        <v>6</v>
      </c>
    </row>
    <row r="60" spans="1:18" ht="57">
      <c r="A60" s="22" t="s">
        <v>8</v>
      </c>
      <c r="B60" s="22" t="s">
        <v>48</v>
      </c>
      <c r="C60" s="22" t="s">
        <v>49</v>
      </c>
      <c r="D60" s="22" t="s">
        <v>48</v>
      </c>
      <c r="E60" s="22" t="s">
        <v>49</v>
      </c>
      <c r="F60" s="25" t="s">
        <v>31</v>
      </c>
      <c r="G60" s="22" t="s">
        <v>33</v>
      </c>
      <c r="H60" s="23">
        <v>31</v>
      </c>
      <c r="I60" s="23">
        <v>3482.14</v>
      </c>
      <c r="J60" s="23">
        <v>107946.34</v>
      </c>
      <c r="K60" s="24"/>
      <c r="L60" s="24"/>
      <c r="M60" s="24"/>
      <c r="N60" s="22" t="s">
        <v>43</v>
      </c>
      <c r="O60" s="25" t="s">
        <v>0</v>
      </c>
      <c r="P60" s="27">
        <v>471010000</v>
      </c>
      <c r="Q60" s="24">
        <v>50</v>
      </c>
      <c r="R60" s="22" t="s">
        <v>6</v>
      </c>
    </row>
    <row r="61" spans="1:18" ht="42.75">
      <c r="A61" s="22" t="s">
        <v>8</v>
      </c>
      <c r="B61" s="22" t="s">
        <v>183</v>
      </c>
      <c r="C61" s="22" t="s">
        <v>184</v>
      </c>
      <c r="D61" s="22" t="s">
        <v>183</v>
      </c>
      <c r="E61" s="22" t="s">
        <v>184</v>
      </c>
      <c r="F61" s="22" t="s">
        <v>9</v>
      </c>
      <c r="G61" s="22" t="s">
        <v>185</v>
      </c>
      <c r="H61" s="23">
        <v>9</v>
      </c>
      <c r="I61" s="23">
        <v>98844.23</v>
      </c>
      <c r="J61" s="23">
        <v>889598.07</v>
      </c>
      <c r="K61" s="24"/>
      <c r="L61" s="24"/>
      <c r="M61" s="24"/>
      <c r="N61" s="22" t="s">
        <v>43</v>
      </c>
      <c r="O61" s="25" t="s">
        <v>0</v>
      </c>
      <c r="P61" s="27">
        <v>471010000</v>
      </c>
      <c r="Q61" s="24">
        <v>50</v>
      </c>
      <c r="R61" s="22" t="s">
        <v>6</v>
      </c>
    </row>
    <row r="62" spans="1:18" ht="57">
      <c r="A62" s="22" t="s">
        <v>8</v>
      </c>
      <c r="B62" s="22" t="s">
        <v>186</v>
      </c>
      <c r="C62" s="22" t="s">
        <v>187</v>
      </c>
      <c r="D62" s="22" t="s">
        <v>186</v>
      </c>
      <c r="E62" s="22" t="s">
        <v>187</v>
      </c>
      <c r="F62" s="25" t="s">
        <v>31</v>
      </c>
      <c r="G62" s="22" t="s">
        <v>33</v>
      </c>
      <c r="H62" s="23">
        <v>4</v>
      </c>
      <c r="I62" s="23">
        <v>12946.43</v>
      </c>
      <c r="J62" s="23">
        <v>51785.72</v>
      </c>
      <c r="K62" s="24"/>
      <c r="L62" s="24"/>
      <c r="M62" s="24"/>
      <c r="N62" s="22" t="s">
        <v>43</v>
      </c>
      <c r="O62" s="25" t="s">
        <v>0</v>
      </c>
      <c r="P62" s="27">
        <v>471010000</v>
      </c>
      <c r="Q62" s="24">
        <v>50</v>
      </c>
      <c r="R62" s="22" t="s">
        <v>37</v>
      </c>
    </row>
    <row r="63" spans="1:18" ht="57">
      <c r="A63" s="22" t="s">
        <v>8</v>
      </c>
      <c r="B63" s="22" t="s">
        <v>188</v>
      </c>
      <c r="C63" s="22" t="s">
        <v>188</v>
      </c>
      <c r="D63" s="22" t="s">
        <v>189</v>
      </c>
      <c r="E63" s="22" t="s">
        <v>190</v>
      </c>
      <c r="F63" s="25" t="s">
        <v>31</v>
      </c>
      <c r="G63" s="22" t="s">
        <v>33</v>
      </c>
      <c r="H63" s="23">
        <v>1</v>
      </c>
      <c r="I63" s="23">
        <v>132142.85999999999</v>
      </c>
      <c r="J63" s="23">
        <v>132142.85999999999</v>
      </c>
      <c r="K63" s="24"/>
      <c r="L63" s="24"/>
      <c r="M63" s="24"/>
      <c r="N63" s="22" t="s">
        <v>43</v>
      </c>
      <c r="O63" s="25" t="s">
        <v>0</v>
      </c>
      <c r="P63" s="27">
        <v>471010000</v>
      </c>
      <c r="Q63" s="24">
        <v>50</v>
      </c>
      <c r="R63" s="22" t="s">
        <v>37</v>
      </c>
    </row>
    <row r="64" spans="1:18" ht="57">
      <c r="A64" s="22" t="s">
        <v>8</v>
      </c>
      <c r="B64" s="22" t="s">
        <v>141</v>
      </c>
      <c r="C64" s="22" t="s">
        <v>142</v>
      </c>
      <c r="D64" s="22" t="s">
        <v>191</v>
      </c>
      <c r="E64" s="22" t="s">
        <v>192</v>
      </c>
      <c r="F64" s="25" t="s">
        <v>31</v>
      </c>
      <c r="G64" s="22" t="s">
        <v>145</v>
      </c>
      <c r="H64" s="23">
        <v>131</v>
      </c>
      <c r="I64" s="23">
        <v>758.93</v>
      </c>
      <c r="J64" s="23">
        <v>99419.83</v>
      </c>
      <c r="K64" s="24"/>
      <c r="L64" s="24"/>
      <c r="M64" s="24"/>
      <c r="N64" s="22" t="s">
        <v>43</v>
      </c>
      <c r="O64" s="25" t="s">
        <v>0</v>
      </c>
      <c r="P64" s="27">
        <v>471010000</v>
      </c>
      <c r="Q64" s="24">
        <v>50</v>
      </c>
      <c r="R64" s="22" t="s">
        <v>6</v>
      </c>
    </row>
    <row r="65" spans="1:18" ht="57">
      <c r="A65" s="22" t="s">
        <v>8</v>
      </c>
      <c r="B65" s="22" t="s">
        <v>193</v>
      </c>
      <c r="C65" s="22" t="s">
        <v>194</v>
      </c>
      <c r="D65" s="22" t="s">
        <v>195</v>
      </c>
      <c r="E65" s="22" t="s">
        <v>196</v>
      </c>
      <c r="F65" s="25" t="s">
        <v>31</v>
      </c>
      <c r="G65" s="22" t="s">
        <v>33</v>
      </c>
      <c r="H65" s="23">
        <v>100</v>
      </c>
      <c r="I65" s="23">
        <v>45</v>
      </c>
      <c r="J65" s="23">
        <v>4500</v>
      </c>
      <c r="K65" s="24"/>
      <c r="L65" s="24"/>
      <c r="M65" s="24"/>
      <c r="N65" s="22" t="s">
        <v>43</v>
      </c>
      <c r="O65" s="25" t="s">
        <v>0</v>
      </c>
      <c r="P65" s="27">
        <v>471010000</v>
      </c>
      <c r="Q65" s="24">
        <v>50</v>
      </c>
      <c r="R65" s="22" t="s">
        <v>6</v>
      </c>
    </row>
    <row r="66" spans="1:18" ht="57">
      <c r="A66" s="22" t="s">
        <v>8</v>
      </c>
      <c r="B66" s="22" t="s">
        <v>193</v>
      </c>
      <c r="C66" s="22" t="s">
        <v>194</v>
      </c>
      <c r="D66" s="22" t="s">
        <v>197</v>
      </c>
      <c r="E66" s="22" t="s">
        <v>198</v>
      </c>
      <c r="F66" s="25" t="s">
        <v>31</v>
      </c>
      <c r="G66" s="22" t="s">
        <v>33</v>
      </c>
      <c r="H66" s="23">
        <v>1500</v>
      </c>
      <c r="I66" s="23">
        <v>9.82</v>
      </c>
      <c r="J66" s="23">
        <v>14730</v>
      </c>
      <c r="K66" s="24"/>
      <c r="L66" s="24"/>
      <c r="M66" s="24"/>
      <c r="N66" s="22" t="s">
        <v>36</v>
      </c>
      <c r="O66" s="25" t="s">
        <v>0</v>
      </c>
      <c r="P66" s="27">
        <v>471010000</v>
      </c>
      <c r="Q66" s="24">
        <v>50</v>
      </c>
      <c r="R66" s="22" t="s">
        <v>37</v>
      </c>
    </row>
    <row r="67" spans="1:18" ht="57">
      <c r="A67" s="22" t="s">
        <v>8</v>
      </c>
      <c r="B67" s="22" t="s">
        <v>193</v>
      </c>
      <c r="C67" s="22" t="s">
        <v>194</v>
      </c>
      <c r="D67" s="22" t="s">
        <v>199</v>
      </c>
      <c r="E67" s="22" t="s">
        <v>200</v>
      </c>
      <c r="F67" s="25" t="s">
        <v>31</v>
      </c>
      <c r="G67" s="22" t="s">
        <v>33</v>
      </c>
      <c r="H67" s="23">
        <v>700</v>
      </c>
      <c r="I67" s="23">
        <v>9.83</v>
      </c>
      <c r="J67" s="23">
        <v>6881</v>
      </c>
      <c r="K67" s="24"/>
      <c r="L67" s="24"/>
      <c r="M67" s="24"/>
      <c r="N67" s="22" t="s">
        <v>36</v>
      </c>
      <c r="O67" s="25" t="s">
        <v>0</v>
      </c>
      <c r="P67" s="27">
        <v>471010000</v>
      </c>
      <c r="Q67" s="24">
        <v>50</v>
      </c>
      <c r="R67" s="22" t="s">
        <v>37</v>
      </c>
    </row>
    <row r="68" spans="1:18" ht="57">
      <c r="A68" s="22" t="s">
        <v>8</v>
      </c>
      <c r="B68" s="22" t="s">
        <v>193</v>
      </c>
      <c r="C68" s="22" t="s">
        <v>194</v>
      </c>
      <c r="D68" s="22" t="s">
        <v>201</v>
      </c>
      <c r="E68" s="22" t="s">
        <v>202</v>
      </c>
      <c r="F68" s="25" t="s">
        <v>31</v>
      </c>
      <c r="G68" s="22" t="s">
        <v>33</v>
      </c>
      <c r="H68" s="23">
        <v>150</v>
      </c>
      <c r="I68" s="23">
        <v>45</v>
      </c>
      <c r="J68" s="23">
        <v>6750</v>
      </c>
      <c r="K68" s="24"/>
      <c r="L68" s="24"/>
      <c r="M68" s="24"/>
      <c r="N68" s="22" t="s">
        <v>43</v>
      </c>
      <c r="O68" s="25" t="s">
        <v>0</v>
      </c>
      <c r="P68" s="26" t="s">
        <v>157</v>
      </c>
      <c r="Q68" s="24">
        <v>50</v>
      </c>
      <c r="R68" s="22" t="s">
        <v>1</v>
      </c>
    </row>
    <row r="69" spans="1:18" ht="57">
      <c r="A69" s="22" t="s">
        <v>8</v>
      </c>
      <c r="B69" s="22" t="s">
        <v>193</v>
      </c>
      <c r="C69" s="22" t="s">
        <v>194</v>
      </c>
      <c r="D69" s="22" t="s">
        <v>203</v>
      </c>
      <c r="E69" s="22" t="s">
        <v>204</v>
      </c>
      <c r="F69" s="25" t="s">
        <v>31</v>
      </c>
      <c r="G69" s="22" t="s">
        <v>33</v>
      </c>
      <c r="H69" s="23">
        <v>1000</v>
      </c>
      <c r="I69" s="23">
        <v>45</v>
      </c>
      <c r="J69" s="23">
        <v>45000</v>
      </c>
      <c r="K69" s="24"/>
      <c r="L69" s="24"/>
      <c r="M69" s="24"/>
      <c r="N69" s="22" t="s">
        <v>43</v>
      </c>
      <c r="O69" s="25" t="s">
        <v>0</v>
      </c>
      <c r="P69" s="27">
        <v>471010000</v>
      </c>
      <c r="Q69" s="24">
        <v>50</v>
      </c>
      <c r="R69" s="22" t="s">
        <v>6</v>
      </c>
    </row>
    <row r="70" spans="1:18" ht="57">
      <c r="A70" s="22" t="s">
        <v>8</v>
      </c>
      <c r="B70" s="22" t="s">
        <v>193</v>
      </c>
      <c r="C70" s="22" t="s">
        <v>205</v>
      </c>
      <c r="D70" s="22" t="s">
        <v>206</v>
      </c>
      <c r="E70" s="22" t="s">
        <v>207</v>
      </c>
      <c r="F70" s="25" t="s">
        <v>31</v>
      </c>
      <c r="G70" s="22" t="s">
        <v>33</v>
      </c>
      <c r="H70" s="23">
        <v>2000</v>
      </c>
      <c r="I70" s="23">
        <v>45</v>
      </c>
      <c r="J70" s="23">
        <v>90000</v>
      </c>
      <c r="K70" s="24"/>
      <c r="L70" s="24"/>
      <c r="M70" s="24"/>
      <c r="N70" s="22" t="s">
        <v>43</v>
      </c>
      <c r="O70" s="25" t="s">
        <v>0</v>
      </c>
      <c r="P70" s="27">
        <v>471010000</v>
      </c>
      <c r="Q70" s="24">
        <v>50</v>
      </c>
      <c r="R70" s="22" t="s">
        <v>6</v>
      </c>
    </row>
    <row r="71" spans="1:18" ht="57">
      <c r="A71" s="22" t="s">
        <v>8</v>
      </c>
      <c r="B71" s="22" t="s">
        <v>208</v>
      </c>
      <c r="C71" s="22" t="s">
        <v>208</v>
      </c>
      <c r="D71" s="22" t="s">
        <v>209</v>
      </c>
      <c r="E71" s="22" t="s">
        <v>210</v>
      </c>
      <c r="F71" s="25" t="s">
        <v>31</v>
      </c>
      <c r="G71" s="22" t="s">
        <v>33</v>
      </c>
      <c r="H71" s="23">
        <v>1</v>
      </c>
      <c r="I71" s="23">
        <v>26785.71</v>
      </c>
      <c r="J71" s="23">
        <v>26785.71</v>
      </c>
      <c r="K71" s="24"/>
      <c r="L71" s="24"/>
      <c r="M71" s="24"/>
      <c r="N71" s="22" t="s">
        <v>36</v>
      </c>
      <c r="O71" s="25" t="s">
        <v>0</v>
      </c>
      <c r="P71" s="27">
        <v>471010000</v>
      </c>
      <c r="Q71" s="24">
        <v>50</v>
      </c>
      <c r="R71" s="22" t="s">
        <v>37</v>
      </c>
    </row>
    <row r="72" spans="1:18" ht="42.75">
      <c r="A72" s="22" t="s">
        <v>3</v>
      </c>
      <c r="B72" s="22" t="s">
        <v>211</v>
      </c>
      <c r="C72" s="22" t="s">
        <v>212</v>
      </c>
      <c r="D72" s="22" t="s">
        <v>211</v>
      </c>
      <c r="E72" s="22" t="s">
        <v>212</v>
      </c>
      <c r="F72" s="25" t="s">
        <v>7</v>
      </c>
      <c r="G72" s="22" t="s">
        <v>2</v>
      </c>
      <c r="H72" s="23">
        <v>1</v>
      </c>
      <c r="I72" s="23">
        <v>32680.36</v>
      </c>
      <c r="J72" s="23">
        <v>32680.36</v>
      </c>
      <c r="K72" s="24"/>
      <c r="L72" s="24"/>
      <c r="M72" s="24"/>
      <c r="N72" s="22" t="s">
        <v>213</v>
      </c>
      <c r="O72" s="25" t="s">
        <v>0</v>
      </c>
      <c r="P72" s="27">
        <v>471010000</v>
      </c>
      <c r="Q72" s="24">
        <v>0</v>
      </c>
      <c r="R72" s="22" t="s">
        <v>37</v>
      </c>
    </row>
    <row r="73" spans="1:18" ht="57">
      <c r="A73" s="22" t="s">
        <v>3</v>
      </c>
      <c r="B73" s="22" t="s">
        <v>214</v>
      </c>
      <c r="C73" s="22" t="s">
        <v>215</v>
      </c>
      <c r="D73" s="22" t="s">
        <v>214</v>
      </c>
      <c r="E73" s="22" t="s">
        <v>215</v>
      </c>
      <c r="F73" s="25" t="s">
        <v>7</v>
      </c>
      <c r="G73" s="22" t="s">
        <v>2</v>
      </c>
      <c r="H73" s="23">
        <v>1</v>
      </c>
      <c r="I73" s="23">
        <v>2590107.14</v>
      </c>
      <c r="J73" s="23">
        <v>2590107.14</v>
      </c>
      <c r="K73" s="24"/>
      <c r="L73" s="24"/>
      <c r="M73" s="24"/>
      <c r="N73" s="22" t="s">
        <v>35</v>
      </c>
      <c r="O73" s="25" t="s">
        <v>0</v>
      </c>
      <c r="P73" s="27">
        <v>471010000</v>
      </c>
      <c r="Q73" s="24">
        <v>0</v>
      </c>
      <c r="R73" s="22" t="s">
        <v>6</v>
      </c>
    </row>
    <row r="74" spans="1:18" ht="42.75">
      <c r="A74" s="22" t="s">
        <v>3</v>
      </c>
      <c r="B74" s="22" t="s">
        <v>216</v>
      </c>
      <c r="C74" s="22" t="s">
        <v>217</v>
      </c>
      <c r="D74" s="22" t="s">
        <v>216</v>
      </c>
      <c r="E74" s="22" t="s">
        <v>217</v>
      </c>
      <c r="F74" s="22" t="s">
        <v>9</v>
      </c>
      <c r="G74" s="22" t="s">
        <v>2</v>
      </c>
      <c r="H74" s="23">
        <v>1</v>
      </c>
      <c r="I74" s="23">
        <v>980000</v>
      </c>
      <c r="J74" s="23">
        <v>980000</v>
      </c>
      <c r="K74" s="24"/>
      <c r="L74" s="24"/>
      <c r="M74" s="24"/>
      <c r="N74" s="22" t="s">
        <v>43</v>
      </c>
      <c r="O74" s="25" t="s">
        <v>0</v>
      </c>
      <c r="P74" s="26" t="s">
        <v>152</v>
      </c>
      <c r="Q74" s="24">
        <v>50</v>
      </c>
      <c r="R74" s="22" t="s">
        <v>1</v>
      </c>
    </row>
    <row r="75" spans="1:18" ht="71.25">
      <c r="A75" s="22" t="s">
        <v>34</v>
      </c>
      <c r="B75" s="22" t="s">
        <v>218</v>
      </c>
      <c r="C75" s="22" t="s">
        <v>219</v>
      </c>
      <c r="D75" s="22" t="s">
        <v>218</v>
      </c>
      <c r="E75" s="22" t="s">
        <v>219</v>
      </c>
      <c r="F75" s="22" t="s">
        <v>4</v>
      </c>
      <c r="G75" s="22" t="s">
        <v>34</v>
      </c>
      <c r="H75" s="23">
        <v>1</v>
      </c>
      <c r="I75" s="23">
        <v>24541767.859999999</v>
      </c>
      <c r="J75" s="23">
        <v>24541767.859999999</v>
      </c>
      <c r="K75" s="24"/>
      <c r="L75" s="24"/>
      <c r="M75" s="24"/>
      <c r="N75" s="22" t="s">
        <v>102</v>
      </c>
      <c r="O75" s="25" t="s">
        <v>0</v>
      </c>
      <c r="P75" s="26" t="s">
        <v>157</v>
      </c>
      <c r="Q75" s="24">
        <v>5</v>
      </c>
      <c r="R75" s="22" t="s">
        <v>1</v>
      </c>
    </row>
    <row r="76" spans="1:18" ht="85.5">
      <c r="A76" s="22" t="s">
        <v>3</v>
      </c>
      <c r="B76" s="22" t="s">
        <v>220</v>
      </c>
      <c r="C76" s="22" t="s">
        <v>221</v>
      </c>
      <c r="D76" s="22" t="s">
        <v>220</v>
      </c>
      <c r="E76" s="22" t="s">
        <v>221</v>
      </c>
      <c r="F76" s="25" t="s">
        <v>7</v>
      </c>
      <c r="G76" s="22" t="s">
        <v>2</v>
      </c>
      <c r="H76" s="23">
        <v>1</v>
      </c>
      <c r="I76" s="23">
        <v>49083.93</v>
      </c>
      <c r="J76" s="23">
        <v>49083.93</v>
      </c>
      <c r="K76" s="24"/>
      <c r="L76" s="24"/>
      <c r="M76" s="24"/>
      <c r="N76" s="22" t="s">
        <v>72</v>
      </c>
      <c r="O76" s="25" t="s">
        <v>0</v>
      </c>
      <c r="P76" s="26" t="s">
        <v>157</v>
      </c>
      <c r="Q76" s="24">
        <v>0</v>
      </c>
      <c r="R76" s="22" t="s">
        <v>1</v>
      </c>
    </row>
    <row r="77" spans="1:18" ht="85.5">
      <c r="A77" s="22" t="s">
        <v>3</v>
      </c>
      <c r="B77" s="22" t="s">
        <v>222</v>
      </c>
      <c r="C77" s="22" t="s">
        <v>223</v>
      </c>
      <c r="D77" s="22" t="s">
        <v>222</v>
      </c>
      <c r="E77" s="22" t="s">
        <v>223</v>
      </c>
      <c r="F77" s="22" t="s">
        <v>9</v>
      </c>
      <c r="G77" s="22" t="s">
        <v>2</v>
      </c>
      <c r="H77" s="23">
        <v>1</v>
      </c>
      <c r="I77" s="23">
        <v>331558.93</v>
      </c>
      <c r="J77" s="23">
        <v>331558.93</v>
      </c>
      <c r="K77" s="24"/>
      <c r="L77" s="24"/>
      <c r="M77" s="24"/>
      <c r="N77" s="22" t="s">
        <v>72</v>
      </c>
      <c r="O77" s="25" t="s">
        <v>0</v>
      </c>
      <c r="P77" s="26" t="s">
        <v>157</v>
      </c>
      <c r="Q77" s="24">
        <v>3</v>
      </c>
      <c r="R77" s="22" t="s">
        <v>1</v>
      </c>
    </row>
    <row r="78" spans="1:18" ht="85.5">
      <c r="A78" s="22" t="s">
        <v>3</v>
      </c>
      <c r="B78" s="22" t="s">
        <v>224</v>
      </c>
      <c r="C78" s="22" t="s">
        <v>225</v>
      </c>
      <c r="D78" s="22" t="s">
        <v>224</v>
      </c>
      <c r="E78" s="22" t="s">
        <v>225</v>
      </c>
      <c r="F78" s="22" t="s">
        <v>9</v>
      </c>
      <c r="G78" s="22" t="s">
        <v>2</v>
      </c>
      <c r="H78" s="23">
        <v>1</v>
      </c>
      <c r="I78" s="23">
        <v>178571.43</v>
      </c>
      <c r="J78" s="23">
        <v>178571.43</v>
      </c>
      <c r="K78" s="24"/>
      <c r="L78" s="24"/>
      <c r="M78" s="24"/>
      <c r="N78" s="22" t="s">
        <v>45</v>
      </c>
      <c r="O78" s="25" t="s">
        <v>0</v>
      </c>
      <c r="P78" s="26" t="s">
        <v>226</v>
      </c>
      <c r="Q78" s="24">
        <v>3</v>
      </c>
      <c r="R78" s="22" t="s">
        <v>1</v>
      </c>
    </row>
    <row r="79" spans="1:18" ht="57">
      <c r="A79" s="22" t="s">
        <v>34</v>
      </c>
      <c r="B79" s="22" t="s">
        <v>227</v>
      </c>
      <c r="C79" s="22" t="s">
        <v>228</v>
      </c>
      <c r="D79" s="22" t="s">
        <v>227</v>
      </c>
      <c r="E79" s="22" t="s">
        <v>228</v>
      </c>
      <c r="F79" s="22" t="s">
        <v>4</v>
      </c>
      <c r="G79" s="22" t="s">
        <v>34</v>
      </c>
      <c r="H79" s="23">
        <v>1</v>
      </c>
      <c r="I79" s="23">
        <v>20665725</v>
      </c>
      <c r="J79" s="23">
        <v>20665725</v>
      </c>
      <c r="K79" s="24"/>
      <c r="L79" s="24"/>
      <c r="M79" s="24"/>
      <c r="N79" s="22" t="s">
        <v>102</v>
      </c>
      <c r="O79" s="25" t="s">
        <v>0</v>
      </c>
      <c r="P79" s="26" t="s">
        <v>226</v>
      </c>
      <c r="Q79" s="24">
        <v>5</v>
      </c>
      <c r="R79" s="22" t="s">
        <v>1</v>
      </c>
    </row>
    <row r="80" spans="1:18" ht="71.25">
      <c r="A80" s="22" t="s">
        <v>3</v>
      </c>
      <c r="B80" s="22" t="s">
        <v>229</v>
      </c>
      <c r="C80" s="22" t="s">
        <v>230</v>
      </c>
      <c r="D80" s="22" t="s">
        <v>229</v>
      </c>
      <c r="E80" s="22" t="s">
        <v>230</v>
      </c>
      <c r="F80" s="25" t="s">
        <v>7</v>
      </c>
      <c r="G80" s="22" t="s">
        <v>2</v>
      </c>
      <c r="H80" s="23">
        <v>1</v>
      </c>
      <c r="I80" s="23">
        <v>41331.25</v>
      </c>
      <c r="J80" s="23">
        <v>41331.25</v>
      </c>
      <c r="K80" s="24"/>
      <c r="L80" s="24"/>
      <c r="M80" s="24"/>
      <c r="N80" s="22" t="s">
        <v>72</v>
      </c>
      <c r="O80" s="25" t="s">
        <v>0</v>
      </c>
      <c r="P80" s="26" t="s">
        <v>226</v>
      </c>
      <c r="Q80" s="24">
        <v>0</v>
      </c>
      <c r="R80" s="22" t="s">
        <v>1</v>
      </c>
    </row>
    <row r="81" spans="1:18" ht="71.25">
      <c r="A81" s="22" t="s">
        <v>3</v>
      </c>
      <c r="B81" s="22" t="s">
        <v>231</v>
      </c>
      <c r="C81" s="22" t="s">
        <v>232</v>
      </c>
      <c r="D81" s="22" t="s">
        <v>231</v>
      </c>
      <c r="E81" s="22" t="s">
        <v>232</v>
      </c>
      <c r="F81" s="22" t="s">
        <v>9</v>
      </c>
      <c r="G81" s="22" t="s">
        <v>2</v>
      </c>
      <c r="H81" s="23">
        <v>1</v>
      </c>
      <c r="I81" s="23">
        <v>279193.75</v>
      </c>
      <c r="J81" s="23">
        <v>279193.75</v>
      </c>
      <c r="K81" s="24"/>
      <c r="L81" s="24"/>
      <c r="M81" s="24"/>
      <c r="N81" s="22" t="s">
        <v>38</v>
      </c>
      <c r="O81" s="25" t="s">
        <v>0</v>
      </c>
      <c r="P81" s="26" t="s">
        <v>226</v>
      </c>
      <c r="Q81" s="24">
        <v>3</v>
      </c>
      <c r="R81" s="22" t="s">
        <v>1</v>
      </c>
    </row>
    <row r="82" spans="1:18" ht="71.25">
      <c r="A82" s="22" t="s">
        <v>34</v>
      </c>
      <c r="B82" s="22" t="s">
        <v>233</v>
      </c>
      <c r="C82" s="22" t="s">
        <v>234</v>
      </c>
      <c r="D82" s="22" t="s">
        <v>233</v>
      </c>
      <c r="E82" s="22" t="s">
        <v>234</v>
      </c>
      <c r="F82" s="22" t="s">
        <v>4</v>
      </c>
      <c r="G82" s="22" t="s">
        <v>34</v>
      </c>
      <c r="H82" s="23">
        <v>1</v>
      </c>
      <c r="I82" s="23">
        <v>5267857.1399999997</v>
      </c>
      <c r="J82" s="23">
        <v>5267857.1399999997</v>
      </c>
      <c r="K82" s="24"/>
      <c r="L82" s="24"/>
      <c r="M82" s="24"/>
      <c r="N82" s="22" t="s">
        <v>72</v>
      </c>
      <c r="O82" s="25" t="s">
        <v>0</v>
      </c>
      <c r="P82" s="26" t="s">
        <v>235</v>
      </c>
      <c r="Q82" s="24">
        <v>5</v>
      </c>
      <c r="R82" s="22" t="s">
        <v>1</v>
      </c>
    </row>
    <row r="83" spans="1:18" ht="114">
      <c r="A83" s="22" t="s">
        <v>34</v>
      </c>
      <c r="B83" s="22" t="s">
        <v>236</v>
      </c>
      <c r="C83" s="22" t="s">
        <v>237</v>
      </c>
      <c r="D83" s="22" t="s">
        <v>236</v>
      </c>
      <c r="E83" s="22" t="s">
        <v>237</v>
      </c>
      <c r="F83" s="22" t="s">
        <v>4</v>
      </c>
      <c r="G83" s="22" t="s">
        <v>34</v>
      </c>
      <c r="H83" s="23">
        <v>1</v>
      </c>
      <c r="I83" s="23">
        <v>267857.14</v>
      </c>
      <c r="J83" s="23">
        <v>267857.14</v>
      </c>
      <c r="K83" s="24"/>
      <c r="L83" s="24"/>
      <c r="M83" s="24"/>
      <c r="N83" s="22" t="s">
        <v>45</v>
      </c>
      <c r="O83" s="25" t="s">
        <v>0</v>
      </c>
      <c r="P83" s="26" t="s">
        <v>235</v>
      </c>
      <c r="Q83" s="24">
        <v>3</v>
      </c>
      <c r="R83" s="22" t="s">
        <v>1</v>
      </c>
    </row>
    <row r="84" spans="1:18" ht="85.5">
      <c r="A84" s="22" t="s">
        <v>3</v>
      </c>
      <c r="B84" s="22" t="s">
        <v>238</v>
      </c>
      <c r="C84" s="22" t="s">
        <v>239</v>
      </c>
      <c r="D84" s="22" t="s">
        <v>238</v>
      </c>
      <c r="E84" s="22" t="s">
        <v>239</v>
      </c>
      <c r="F84" s="25" t="s">
        <v>7</v>
      </c>
      <c r="G84" s="22" t="s">
        <v>2</v>
      </c>
      <c r="H84" s="23">
        <v>1</v>
      </c>
      <c r="I84" s="23">
        <v>10535.71</v>
      </c>
      <c r="J84" s="23">
        <v>10535.71</v>
      </c>
      <c r="K84" s="24"/>
      <c r="L84" s="24"/>
      <c r="M84" s="24"/>
      <c r="N84" s="22" t="s">
        <v>38</v>
      </c>
      <c r="O84" s="25" t="s">
        <v>0</v>
      </c>
      <c r="P84" s="26" t="s">
        <v>235</v>
      </c>
      <c r="Q84" s="24">
        <v>0</v>
      </c>
      <c r="R84" s="22" t="s">
        <v>1</v>
      </c>
    </row>
    <row r="85" spans="1:18" ht="85.5">
      <c r="A85" s="22" t="s">
        <v>3</v>
      </c>
      <c r="B85" s="22" t="s">
        <v>240</v>
      </c>
      <c r="C85" s="22" t="s">
        <v>241</v>
      </c>
      <c r="D85" s="22" t="s">
        <v>240</v>
      </c>
      <c r="E85" s="22" t="s">
        <v>241</v>
      </c>
      <c r="F85" s="22" t="s">
        <v>9</v>
      </c>
      <c r="G85" s="22" t="s">
        <v>2</v>
      </c>
      <c r="H85" s="23">
        <v>1</v>
      </c>
      <c r="I85" s="23">
        <v>78750</v>
      </c>
      <c r="J85" s="23">
        <v>78750</v>
      </c>
      <c r="K85" s="24"/>
      <c r="L85" s="24"/>
      <c r="M85" s="24"/>
      <c r="N85" s="22" t="s">
        <v>38</v>
      </c>
      <c r="O85" s="25" t="s">
        <v>0</v>
      </c>
      <c r="P85" s="26" t="s">
        <v>235</v>
      </c>
      <c r="Q85" s="24">
        <v>3</v>
      </c>
      <c r="R85" s="22" t="s">
        <v>1</v>
      </c>
    </row>
    <row r="86" spans="1:18" ht="114">
      <c r="A86" s="22" t="s">
        <v>3</v>
      </c>
      <c r="B86" s="22" t="s">
        <v>242</v>
      </c>
      <c r="C86" s="22" t="s">
        <v>243</v>
      </c>
      <c r="D86" s="22" t="s">
        <v>242</v>
      </c>
      <c r="E86" s="22" t="s">
        <v>243</v>
      </c>
      <c r="F86" s="22" t="s">
        <v>9</v>
      </c>
      <c r="G86" s="22" t="s">
        <v>2</v>
      </c>
      <c r="H86" s="23">
        <v>1</v>
      </c>
      <c r="I86" s="23">
        <v>58035.71</v>
      </c>
      <c r="J86" s="23">
        <v>58035.71</v>
      </c>
      <c r="K86" s="24"/>
      <c r="L86" s="24"/>
      <c r="M86" s="24"/>
      <c r="N86" s="22" t="s">
        <v>102</v>
      </c>
      <c r="O86" s="25" t="s">
        <v>0</v>
      </c>
      <c r="P86" s="26" t="s">
        <v>235</v>
      </c>
      <c r="Q86" s="24">
        <v>3</v>
      </c>
      <c r="R86" s="22" t="s">
        <v>1</v>
      </c>
    </row>
    <row r="87" spans="1:18" ht="57">
      <c r="A87" s="22" t="s">
        <v>8</v>
      </c>
      <c r="B87" s="22" t="s">
        <v>244</v>
      </c>
      <c r="C87" s="22" t="s">
        <v>245</v>
      </c>
      <c r="D87" s="22" t="s">
        <v>246</v>
      </c>
      <c r="E87" s="22" t="s">
        <v>247</v>
      </c>
      <c r="F87" s="25" t="s">
        <v>31</v>
      </c>
      <c r="G87" s="22" t="s">
        <v>248</v>
      </c>
      <c r="H87" s="23">
        <v>160</v>
      </c>
      <c r="I87" s="23">
        <v>550</v>
      </c>
      <c r="J87" s="23">
        <v>88000</v>
      </c>
      <c r="K87" s="24"/>
      <c r="L87" s="24"/>
      <c r="M87" s="24"/>
      <c r="N87" s="22" t="s">
        <v>35</v>
      </c>
      <c r="O87" s="25" t="s">
        <v>0</v>
      </c>
      <c r="P87" s="27">
        <v>710000000</v>
      </c>
      <c r="Q87" s="24">
        <v>0</v>
      </c>
      <c r="R87" s="22" t="s">
        <v>6</v>
      </c>
    </row>
    <row r="88" spans="1:18" ht="57">
      <c r="A88" s="22" t="s">
        <v>8</v>
      </c>
      <c r="B88" s="22" t="s">
        <v>249</v>
      </c>
      <c r="C88" s="22" t="s">
        <v>249</v>
      </c>
      <c r="D88" s="22" t="s">
        <v>250</v>
      </c>
      <c r="E88" s="22" t="s">
        <v>251</v>
      </c>
      <c r="F88" s="25" t="s">
        <v>31</v>
      </c>
      <c r="G88" s="22" t="s">
        <v>248</v>
      </c>
      <c r="H88" s="23">
        <v>82</v>
      </c>
      <c r="I88" s="23">
        <v>250</v>
      </c>
      <c r="J88" s="23">
        <v>20500</v>
      </c>
      <c r="K88" s="24"/>
      <c r="L88" s="24"/>
      <c r="M88" s="24"/>
      <c r="N88" s="22" t="s">
        <v>35</v>
      </c>
      <c r="O88" s="25" t="s">
        <v>0</v>
      </c>
      <c r="P88" s="27">
        <v>710000000</v>
      </c>
      <c r="Q88" s="24">
        <v>0</v>
      </c>
      <c r="R88" s="22" t="s">
        <v>6</v>
      </c>
    </row>
    <row r="89" spans="1:18" ht="57">
      <c r="A89" s="22" t="s">
        <v>8</v>
      </c>
      <c r="B89" s="22" t="s">
        <v>252</v>
      </c>
      <c r="C89" s="22" t="s">
        <v>253</v>
      </c>
      <c r="D89" s="22" t="s">
        <v>252</v>
      </c>
      <c r="E89" s="22" t="s">
        <v>253</v>
      </c>
      <c r="F89" s="25" t="s">
        <v>31</v>
      </c>
      <c r="G89" s="22" t="s">
        <v>33</v>
      </c>
      <c r="H89" s="23">
        <v>36</v>
      </c>
      <c r="I89" s="23">
        <v>350</v>
      </c>
      <c r="J89" s="23">
        <v>12600</v>
      </c>
      <c r="K89" s="24"/>
      <c r="L89" s="24"/>
      <c r="M89" s="24"/>
      <c r="N89" s="22" t="s">
        <v>35</v>
      </c>
      <c r="O89" s="25" t="s">
        <v>0</v>
      </c>
      <c r="P89" s="27">
        <v>710000000</v>
      </c>
      <c r="Q89" s="24">
        <v>0</v>
      </c>
      <c r="R89" s="22" t="s">
        <v>6</v>
      </c>
    </row>
    <row r="90" spans="1:18" ht="57">
      <c r="A90" s="22" t="s">
        <v>8</v>
      </c>
      <c r="B90" s="22" t="s">
        <v>254</v>
      </c>
      <c r="C90" s="22" t="s">
        <v>255</v>
      </c>
      <c r="D90" s="22" t="s">
        <v>254</v>
      </c>
      <c r="E90" s="22" t="s">
        <v>256</v>
      </c>
      <c r="F90" s="25" t="s">
        <v>31</v>
      </c>
      <c r="G90" s="22" t="s">
        <v>33</v>
      </c>
      <c r="H90" s="23">
        <v>40</v>
      </c>
      <c r="I90" s="23">
        <v>428.57</v>
      </c>
      <c r="J90" s="23">
        <v>17142.8</v>
      </c>
      <c r="K90" s="24"/>
      <c r="L90" s="24"/>
      <c r="M90" s="24"/>
      <c r="N90" s="22" t="s">
        <v>35</v>
      </c>
      <c r="O90" s="25" t="s">
        <v>0</v>
      </c>
      <c r="P90" s="27">
        <v>710000000</v>
      </c>
      <c r="Q90" s="24">
        <v>0</v>
      </c>
      <c r="R90" s="22" t="s">
        <v>6</v>
      </c>
    </row>
    <row r="91" spans="1:18" ht="57">
      <c r="A91" s="22" t="s">
        <v>8</v>
      </c>
      <c r="B91" s="22" t="s">
        <v>257</v>
      </c>
      <c r="C91" s="22" t="s">
        <v>258</v>
      </c>
      <c r="D91" s="22" t="s">
        <v>259</v>
      </c>
      <c r="E91" s="22" t="s">
        <v>260</v>
      </c>
      <c r="F91" s="25" t="s">
        <v>31</v>
      </c>
      <c r="G91" s="22" t="s">
        <v>33</v>
      </c>
      <c r="H91" s="23">
        <v>14</v>
      </c>
      <c r="I91" s="23">
        <v>2232.14</v>
      </c>
      <c r="J91" s="23">
        <v>31249.96</v>
      </c>
      <c r="K91" s="24"/>
      <c r="L91" s="24"/>
      <c r="M91" s="24"/>
      <c r="N91" s="22" t="s">
        <v>35</v>
      </c>
      <c r="O91" s="25" t="s">
        <v>0</v>
      </c>
      <c r="P91" s="26" t="s">
        <v>261</v>
      </c>
      <c r="Q91" s="24">
        <v>0</v>
      </c>
      <c r="R91" s="22" t="s">
        <v>1</v>
      </c>
    </row>
    <row r="92" spans="1:18" ht="57">
      <c r="A92" s="22" t="s">
        <v>8</v>
      </c>
      <c r="B92" s="22" t="s">
        <v>262</v>
      </c>
      <c r="C92" s="22" t="s">
        <v>263</v>
      </c>
      <c r="D92" s="22" t="s">
        <v>264</v>
      </c>
      <c r="E92" s="22" t="s">
        <v>265</v>
      </c>
      <c r="F92" s="25" t="s">
        <v>31</v>
      </c>
      <c r="G92" s="22" t="s">
        <v>33</v>
      </c>
      <c r="H92" s="23">
        <v>1</v>
      </c>
      <c r="I92" s="23">
        <v>446.42</v>
      </c>
      <c r="J92" s="23">
        <v>446.42</v>
      </c>
      <c r="K92" s="24"/>
      <c r="L92" s="24"/>
      <c r="M92" s="24"/>
      <c r="N92" s="22" t="s">
        <v>35</v>
      </c>
      <c r="O92" s="25" t="s">
        <v>0</v>
      </c>
      <c r="P92" s="27">
        <v>710000000</v>
      </c>
      <c r="Q92" s="24">
        <v>0</v>
      </c>
      <c r="R92" s="22" t="s">
        <v>6</v>
      </c>
    </row>
    <row r="93" spans="1:18" ht="57">
      <c r="A93" s="22" t="s">
        <v>8</v>
      </c>
      <c r="B93" s="22" t="s">
        <v>266</v>
      </c>
      <c r="C93" s="22" t="s">
        <v>267</v>
      </c>
      <c r="D93" s="22" t="s">
        <v>268</v>
      </c>
      <c r="E93" s="22" t="s">
        <v>269</v>
      </c>
      <c r="F93" s="25" t="s">
        <v>31</v>
      </c>
      <c r="G93" s="22" t="s">
        <v>33</v>
      </c>
      <c r="H93" s="23">
        <v>9</v>
      </c>
      <c r="I93" s="23">
        <v>2857.15</v>
      </c>
      <c r="J93" s="23">
        <v>25714.35</v>
      </c>
      <c r="K93" s="24"/>
      <c r="L93" s="24"/>
      <c r="M93" s="24"/>
      <c r="N93" s="22" t="s">
        <v>35</v>
      </c>
      <c r="O93" s="25" t="s">
        <v>0</v>
      </c>
      <c r="P93" s="27">
        <v>710000000</v>
      </c>
      <c r="Q93" s="24">
        <v>0</v>
      </c>
      <c r="R93" s="22" t="s">
        <v>6</v>
      </c>
    </row>
    <row r="94" spans="1:18" ht="57">
      <c r="A94" s="22" t="s">
        <v>8</v>
      </c>
      <c r="B94" s="22" t="s">
        <v>250</v>
      </c>
      <c r="C94" s="22" t="s">
        <v>251</v>
      </c>
      <c r="D94" s="22" t="s">
        <v>250</v>
      </c>
      <c r="E94" s="22" t="s">
        <v>251</v>
      </c>
      <c r="F94" s="25" t="s">
        <v>31</v>
      </c>
      <c r="G94" s="22" t="s">
        <v>248</v>
      </c>
      <c r="H94" s="23">
        <v>62</v>
      </c>
      <c r="I94" s="23">
        <v>300</v>
      </c>
      <c r="J94" s="23">
        <v>18600</v>
      </c>
      <c r="K94" s="24"/>
      <c r="L94" s="24"/>
      <c r="M94" s="24"/>
      <c r="N94" s="22" t="s">
        <v>35</v>
      </c>
      <c r="O94" s="25" t="s">
        <v>0</v>
      </c>
      <c r="P94" s="27">
        <v>710000000</v>
      </c>
      <c r="Q94" s="24">
        <v>0</v>
      </c>
      <c r="R94" s="22" t="s">
        <v>6</v>
      </c>
    </row>
    <row r="95" spans="1:18" ht="57">
      <c r="A95" s="22" t="s">
        <v>8</v>
      </c>
      <c r="B95" s="22" t="s">
        <v>252</v>
      </c>
      <c r="C95" s="22" t="s">
        <v>253</v>
      </c>
      <c r="D95" s="22" t="s">
        <v>252</v>
      </c>
      <c r="E95" s="22" t="s">
        <v>253</v>
      </c>
      <c r="F95" s="25" t="s">
        <v>31</v>
      </c>
      <c r="G95" s="22" t="s">
        <v>33</v>
      </c>
      <c r="H95" s="23">
        <v>98</v>
      </c>
      <c r="I95" s="23">
        <v>350</v>
      </c>
      <c r="J95" s="23">
        <v>34300</v>
      </c>
      <c r="K95" s="24"/>
      <c r="L95" s="24"/>
      <c r="M95" s="24"/>
      <c r="N95" s="22" t="s">
        <v>35</v>
      </c>
      <c r="O95" s="25" t="s">
        <v>0</v>
      </c>
      <c r="P95" s="27">
        <v>710000000</v>
      </c>
      <c r="Q95" s="24">
        <v>0</v>
      </c>
      <c r="R95" s="22" t="s">
        <v>6</v>
      </c>
    </row>
    <row r="96" spans="1:18" ht="57">
      <c r="A96" s="22" t="s">
        <v>8</v>
      </c>
      <c r="B96" s="22" t="s">
        <v>270</v>
      </c>
      <c r="C96" s="22" t="s">
        <v>271</v>
      </c>
      <c r="D96" s="22" t="s">
        <v>270</v>
      </c>
      <c r="E96" s="22" t="s">
        <v>272</v>
      </c>
      <c r="F96" s="25" t="s">
        <v>31</v>
      </c>
      <c r="G96" s="22" t="s">
        <v>33</v>
      </c>
      <c r="H96" s="23">
        <v>21</v>
      </c>
      <c r="I96" s="23">
        <v>430</v>
      </c>
      <c r="J96" s="23">
        <v>9030</v>
      </c>
      <c r="K96" s="24"/>
      <c r="L96" s="24"/>
      <c r="M96" s="24"/>
      <c r="N96" s="22" t="s">
        <v>35</v>
      </c>
      <c r="O96" s="25" t="s">
        <v>0</v>
      </c>
      <c r="P96" s="27">
        <v>710000000</v>
      </c>
      <c r="Q96" s="24">
        <v>0</v>
      </c>
      <c r="R96" s="22" t="s">
        <v>6</v>
      </c>
    </row>
    <row r="97" spans="1:18" ht="57">
      <c r="A97" s="22" t="s">
        <v>8</v>
      </c>
      <c r="B97" s="22" t="s">
        <v>273</v>
      </c>
      <c r="C97" s="22" t="s">
        <v>274</v>
      </c>
      <c r="D97" s="22" t="s">
        <v>273</v>
      </c>
      <c r="E97" s="22" t="s">
        <v>274</v>
      </c>
      <c r="F97" s="25" t="s">
        <v>31</v>
      </c>
      <c r="G97" s="22" t="s">
        <v>33</v>
      </c>
      <c r="H97" s="23">
        <v>50</v>
      </c>
      <c r="I97" s="23">
        <v>350</v>
      </c>
      <c r="J97" s="23">
        <v>17500</v>
      </c>
      <c r="K97" s="24"/>
      <c r="L97" s="24"/>
      <c r="M97" s="24"/>
      <c r="N97" s="22" t="s">
        <v>35</v>
      </c>
      <c r="O97" s="25" t="s">
        <v>0</v>
      </c>
      <c r="P97" s="27">
        <v>710000000</v>
      </c>
      <c r="Q97" s="24">
        <v>0</v>
      </c>
      <c r="R97" s="22" t="s">
        <v>6</v>
      </c>
    </row>
    <row r="98" spans="1:18" ht="57">
      <c r="A98" s="22" t="s">
        <v>8</v>
      </c>
      <c r="B98" s="22" t="s">
        <v>275</v>
      </c>
      <c r="C98" s="22" t="s">
        <v>276</v>
      </c>
      <c r="D98" s="22" t="s">
        <v>275</v>
      </c>
      <c r="E98" s="22" t="s">
        <v>276</v>
      </c>
      <c r="F98" s="25" t="s">
        <v>31</v>
      </c>
      <c r="G98" s="22" t="s">
        <v>33</v>
      </c>
      <c r="H98" s="23">
        <v>77</v>
      </c>
      <c r="I98" s="23">
        <v>180</v>
      </c>
      <c r="J98" s="23">
        <v>13860</v>
      </c>
      <c r="K98" s="24"/>
      <c r="L98" s="24"/>
      <c r="M98" s="24"/>
      <c r="N98" s="22" t="s">
        <v>35</v>
      </c>
      <c r="O98" s="25" t="s">
        <v>0</v>
      </c>
      <c r="P98" s="27">
        <v>710000000</v>
      </c>
      <c r="Q98" s="24">
        <v>0</v>
      </c>
      <c r="R98" s="22" t="s">
        <v>6</v>
      </c>
    </row>
    <row r="99" spans="1:18" ht="57">
      <c r="A99" s="22" t="s">
        <v>8</v>
      </c>
      <c r="B99" s="22" t="s">
        <v>277</v>
      </c>
      <c r="C99" s="22" t="s">
        <v>278</v>
      </c>
      <c r="D99" s="22" t="s">
        <v>277</v>
      </c>
      <c r="E99" s="22" t="s">
        <v>278</v>
      </c>
      <c r="F99" s="25" t="s">
        <v>31</v>
      </c>
      <c r="G99" s="22" t="s">
        <v>33</v>
      </c>
      <c r="H99" s="23">
        <v>17</v>
      </c>
      <c r="I99" s="23">
        <v>1200</v>
      </c>
      <c r="J99" s="23">
        <v>20400</v>
      </c>
      <c r="K99" s="24"/>
      <c r="L99" s="24"/>
      <c r="M99" s="24"/>
      <c r="N99" s="22" t="s">
        <v>35</v>
      </c>
      <c r="O99" s="25" t="s">
        <v>0</v>
      </c>
      <c r="P99" s="27">
        <v>710000000</v>
      </c>
      <c r="Q99" s="24">
        <v>0</v>
      </c>
      <c r="R99" s="22" t="s">
        <v>6</v>
      </c>
    </row>
    <row r="100" spans="1:18" ht="57">
      <c r="A100" s="22" t="s">
        <v>8</v>
      </c>
      <c r="B100" s="22" t="s">
        <v>279</v>
      </c>
      <c r="C100" s="22" t="s">
        <v>280</v>
      </c>
      <c r="D100" s="22" t="s">
        <v>279</v>
      </c>
      <c r="E100" s="22" t="s">
        <v>280</v>
      </c>
      <c r="F100" s="25" t="s">
        <v>31</v>
      </c>
      <c r="G100" s="22" t="s">
        <v>33</v>
      </c>
      <c r="H100" s="23">
        <v>22</v>
      </c>
      <c r="I100" s="23">
        <v>900</v>
      </c>
      <c r="J100" s="23">
        <v>19800</v>
      </c>
      <c r="K100" s="24"/>
      <c r="L100" s="24"/>
      <c r="M100" s="24"/>
      <c r="N100" s="22" t="s">
        <v>35</v>
      </c>
      <c r="O100" s="25" t="s">
        <v>0</v>
      </c>
      <c r="P100" s="27">
        <v>710000000</v>
      </c>
      <c r="Q100" s="24">
        <v>0</v>
      </c>
      <c r="R100" s="22" t="s">
        <v>6</v>
      </c>
    </row>
    <row r="101" spans="1:18" ht="57">
      <c r="A101" s="22" t="s">
        <v>8</v>
      </c>
      <c r="B101" s="22" t="s">
        <v>281</v>
      </c>
      <c r="C101" s="22" t="s">
        <v>282</v>
      </c>
      <c r="D101" s="22" t="s">
        <v>281</v>
      </c>
      <c r="E101" s="22" t="s">
        <v>282</v>
      </c>
      <c r="F101" s="25" t="s">
        <v>31</v>
      </c>
      <c r="G101" s="22" t="s">
        <v>33</v>
      </c>
      <c r="H101" s="23">
        <v>240</v>
      </c>
      <c r="I101" s="23">
        <v>100</v>
      </c>
      <c r="J101" s="23">
        <v>24000</v>
      </c>
      <c r="K101" s="24"/>
      <c r="L101" s="24"/>
      <c r="M101" s="24"/>
      <c r="N101" s="22" t="s">
        <v>35</v>
      </c>
      <c r="O101" s="25" t="s">
        <v>0</v>
      </c>
      <c r="P101" s="27">
        <v>710000000</v>
      </c>
      <c r="Q101" s="24">
        <v>0</v>
      </c>
      <c r="R101" s="22" t="s">
        <v>6</v>
      </c>
    </row>
    <row r="102" spans="1:18" ht="57">
      <c r="A102" s="22" t="s">
        <v>8</v>
      </c>
      <c r="B102" s="22" t="s">
        <v>283</v>
      </c>
      <c r="C102" s="22" t="s">
        <v>284</v>
      </c>
      <c r="D102" s="22" t="s">
        <v>283</v>
      </c>
      <c r="E102" s="22" t="s">
        <v>284</v>
      </c>
      <c r="F102" s="25" t="s">
        <v>31</v>
      </c>
      <c r="G102" s="22" t="s">
        <v>33</v>
      </c>
      <c r="H102" s="23">
        <v>71</v>
      </c>
      <c r="I102" s="23">
        <v>640</v>
      </c>
      <c r="J102" s="23">
        <v>45440</v>
      </c>
      <c r="K102" s="24"/>
      <c r="L102" s="24"/>
      <c r="M102" s="24"/>
      <c r="N102" s="22" t="s">
        <v>35</v>
      </c>
      <c r="O102" s="25" t="s">
        <v>0</v>
      </c>
      <c r="P102" s="27">
        <v>710000000</v>
      </c>
      <c r="Q102" s="24">
        <v>0</v>
      </c>
      <c r="R102" s="22" t="s">
        <v>6</v>
      </c>
    </row>
    <row r="103" spans="1:18" ht="57">
      <c r="A103" s="22" t="s">
        <v>8</v>
      </c>
      <c r="B103" s="22" t="s">
        <v>285</v>
      </c>
      <c r="C103" s="22" t="s">
        <v>286</v>
      </c>
      <c r="D103" s="22" t="s">
        <v>285</v>
      </c>
      <c r="E103" s="22" t="s">
        <v>286</v>
      </c>
      <c r="F103" s="25" t="s">
        <v>31</v>
      </c>
      <c r="G103" s="22" t="s">
        <v>33</v>
      </c>
      <c r="H103" s="23">
        <v>43</v>
      </c>
      <c r="I103" s="23">
        <v>1800</v>
      </c>
      <c r="J103" s="23">
        <v>77400</v>
      </c>
      <c r="K103" s="24"/>
      <c r="L103" s="24"/>
      <c r="M103" s="24"/>
      <c r="N103" s="22" t="s">
        <v>35</v>
      </c>
      <c r="O103" s="25" t="s">
        <v>0</v>
      </c>
      <c r="P103" s="27">
        <v>710000000</v>
      </c>
      <c r="Q103" s="24">
        <v>0</v>
      </c>
      <c r="R103" s="22" t="s">
        <v>6</v>
      </c>
    </row>
    <row r="104" spans="1:18" ht="57">
      <c r="A104" s="22" t="s">
        <v>8</v>
      </c>
      <c r="B104" s="22" t="s">
        <v>287</v>
      </c>
      <c r="C104" s="22" t="s">
        <v>288</v>
      </c>
      <c r="D104" s="22" t="s">
        <v>287</v>
      </c>
      <c r="E104" s="22" t="s">
        <v>288</v>
      </c>
      <c r="F104" s="25" t="s">
        <v>31</v>
      </c>
      <c r="G104" s="22" t="s">
        <v>33</v>
      </c>
      <c r="H104" s="23">
        <v>100</v>
      </c>
      <c r="I104" s="23">
        <v>180</v>
      </c>
      <c r="J104" s="23">
        <v>18000</v>
      </c>
      <c r="K104" s="24"/>
      <c r="L104" s="24"/>
      <c r="M104" s="24"/>
      <c r="N104" s="22" t="s">
        <v>35</v>
      </c>
      <c r="O104" s="25" t="s">
        <v>0</v>
      </c>
      <c r="P104" s="27">
        <v>710000000</v>
      </c>
      <c r="Q104" s="24">
        <v>0</v>
      </c>
      <c r="R104" s="22" t="s">
        <v>6</v>
      </c>
    </row>
    <row r="105" spans="1:18" ht="57">
      <c r="A105" s="22" t="s">
        <v>8</v>
      </c>
      <c r="B105" s="22" t="s">
        <v>289</v>
      </c>
      <c r="C105" s="22" t="s">
        <v>289</v>
      </c>
      <c r="D105" s="22" t="s">
        <v>289</v>
      </c>
      <c r="E105" s="22" t="s">
        <v>289</v>
      </c>
      <c r="F105" s="25" t="s">
        <v>31</v>
      </c>
      <c r="G105" s="22" t="s">
        <v>33</v>
      </c>
      <c r="H105" s="23">
        <v>6</v>
      </c>
      <c r="I105" s="23">
        <v>3300</v>
      </c>
      <c r="J105" s="23">
        <v>19800</v>
      </c>
      <c r="K105" s="24"/>
      <c r="L105" s="24"/>
      <c r="M105" s="24"/>
      <c r="N105" s="22" t="s">
        <v>35</v>
      </c>
      <c r="O105" s="25" t="s">
        <v>0</v>
      </c>
      <c r="P105" s="27">
        <v>710000000</v>
      </c>
      <c r="Q105" s="24">
        <v>0</v>
      </c>
      <c r="R105" s="22" t="s">
        <v>6</v>
      </c>
    </row>
    <row r="106" spans="1:18" ht="57">
      <c r="A106" s="22" t="s">
        <v>8</v>
      </c>
      <c r="B106" s="22" t="s">
        <v>290</v>
      </c>
      <c r="C106" s="22" t="s">
        <v>290</v>
      </c>
      <c r="D106" s="22" t="s">
        <v>291</v>
      </c>
      <c r="E106" s="22" t="s">
        <v>292</v>
      </c>
      <c r="F106" s="25" t="s">
        <v>31</v>
      </c>
      <c r="G106" s="22" t="s">
        <v>33</v>
      </c>
      <c r="H106" s="23">
        <v>11</v>
      </c>
      <c r="I106" s="23">
        <v>550</v>
      </c>
      <c r="J106" s="23">
        <v>6050</v>
      </c>
      <c r="K106" s="24"/>
      <c r="L106" s="24"/>
      <c r="M106" s="24"/>
      <c r="N106" s="22" t="s">
        <v>35</v>
      </c>
      <c r="O106" s="25" t="s">
        <v>0</v>
      </c>
      <c r="P106" s="27">
        <v>710000000</v>
      </c>
      <c r="Q106" s="24">
        <v>0</v>
      </c>
      <c r="R106" s="22" t="s">
        <v>6</v>
      </c>
    </row>
    <row r="107" spans="1:18" ht="57">
      <c r="A107" s="22" t="s">
        <v>8</v>
      </c>
      <c r="B107" s="22" t="s">
        <v>293</v>
      </c>
      <c r="C107" s="22" t="s">
        <v>294</v>
      </c>
      <c r="D107" s="22" t="s">
        <v>293</v>
      </c>
      <c r="E107" s="22" t="s">
        <v>294</v>
      </c>
      <c r="F107" s="25" t="s">
        <v>31</v>
      </c>
      <c r="G107" s="22" t="s">
        <v>33</v>
      </c>
      <c r="H107" s="23">
        <v>428</v>
      </c>
      <c r="I107" s="23">
        <v>170</v>
      </c>
      <c r="J107" s="23">
        <v>72760</v>
      </c>
      <c r="K107" s="24"/>
      <c r="L107" s="24"/>
      <c r="M107" s="24"/>
      <c r="N107" s="22" t="s">
        <v>35</v>
      </c>
      <c r="O107" s="25" t="s">
        <v>0</v>
      </c>
      <c r="P107" s="27">
        <v>710000000</v>
      </c>
      <c r="Q107" s="24">
        <v>0</v>
      </c>
      <c r="R107" s="22" t="s">
        <v>6</v>
      </c>
    </row>
    <row r="108" spans="1:18" ht="57">
      <c r="A108" s="22" t="s">
        <v>8</v>
      </c>
      <c r="B108" s="22" t="s">
        <v>295</v>
      </c>
      <c r="C108" s="22" t="s">
        <v>296</v>
      </c>
      <c r="D108" s="22" t="s">
        <v>295</v>
      </c>
      <c r="E108" s="22" t="s">
        <v>296</v>
      </c>
      <c r="F108" s="25" t="s">
        <v>31</v>
      </c>
      <c r="G108" s="22" t="s">
        <v>297</v>
      </c>
      <c r="H108" s="23">
        <v>43</v>
      </c>
      <c r="I108" s="23">
        <v>400</v>
      </c>
      <c r="J108" s="23">
        <v>17200</v>
      </c>
      <c r="K108" s="24"/>
      <c r="L108" s="24"/>
      <c r="M108" s="24"/>
      <c r="N108" s="22" t="s">
        <v>35</v>
      </c>
      <c r="O108" s="25" t="s">
        <v>0</v>
      </c>
      <c r="P108" s="27">
        <v>710000000</v>
      </c>
      <c r="Q108" s="24">
        <v>0</v>
      </c>
      <c r="R108" s="22" t="s">
        <v>6</v>
      </c>
    </row>
    <row r="109" spans="1:18" ht="57">
      <c r="A109" s="22" t="s">
        <v>8</v>
      </c>
      <c r="B109" s="22" t="s">
        <v>298</v>
      </c>
      <c r="C109" s="22" t="s">
        <v>299</v>
      </c>
      <c r="D109" s="22" t="s">
        <v>298</v>
      </c>
      <c r="E109" s="22" t="s">
        <v>299</v>
      </c>
      <c r="F109" s="25" t="s">
        <v>31</v>
      </c>
      <c r="G109" s="22" t="s">
        <v>33</v>
      </c>
      <c r="H109" s="23">
        <v>372</v>
      </c>
      <c r="I109" s="23">
        <v>195</v>
      </c>
      <c r="J109" s="23">
        <v>72540</v>
      </c>
      <c r="K109" s="24"/>
      <c r="L109" s="24"/>
      <c r="M109" s="24"/>
      <c r="N109" s="22" t="s">
        <v>35</v>
      </c>
      <c r="O109" s="25" t="s">
        <v>0</v>
      </c>
      <c r="P109" s="27">
        <v>710000000</v>
      </c>
      <c r="Q109" s="24">
        <v>0</v>
      </c>
      <c r="R109" s="22" t="s">
        <v>6</v>
      </c>
    </row>
    <row r="110" spans="1:18" ht="57">
      <c r="A110" s="22" t="s">
        <v>8</v>
      </c>
      <c r="B110" s="22" t="s">
        <v>300</v>
      </c>
      <c r="C110" s="22" t="s">
        <v>301</v>
      </c>
      <c r="D110" s="22" t="s">
        <v>300</v>
      </c>
      <c r="E110" s="22" t="s">
        <v>301</v>
      </c>
      <c r="F110" s="25" t="s">
        <v>31</v>
      </c>
      <c r="G110" s="22" t="s">
        <v>33</v>
      </c>
      <c r="H110" s="23">
        <v>216</v>
      </c>
      <c r="I110" s="23">
        <v>250</v>
      </c>
      <c r="J110" s="23">
        <v>54000</v>
      </c>
      <c r="K110" s="24"/>
      <c r="L110" s="24"/>
      <c r="M110" s="24"/>
      <c r="N110" s="22" t="s">
        <v>35</v>
      </c>
      <c r="O110" s="25" t="s">
        <v>0</v>
      </c>
      <c r="P110" s="27">
        <v>710000000</v>
      </c>
      <c r="Q110" s="24">
        <v>0</v>
      </c>
      <c r="R110" s="22" t="s">
        <v>6</v>
      </c>
    </row>
    <row r="111" spans="1:18" ht="57">
      <c r="A111" s="22" t="s">
        <v>8</v>
      </c>
      <c r="B111" s="22" t="s">
        <v>302</v>
      </c>
      <c r="C111" s="22" t="s">
        <v>303</v>
      </c>
      <c r="D111" s="22" t="s">
        <v>302</v>
      </c>
      <c r="E111" s="22" t="s">
        <v>303</v>
      </c>
      <c r="F111" s="25" t="s">
        <v>31</v>
      </c>
      <c r="G111" s="22" t="s">
        <v>33</v>
      </c>
      <c r="H111" s="23">
        <v>16</v>
      </c>
      <c r="I111" s="23">
        <v>2321.4299999999998</v>
      </c>
      <c r="J111" s="23">
        <v>37142.879999999997</v>
      </c>
      <c r="K111" s="24"/>
      <c r="L111" s="24"/>
      <c r="M111" s="24"/>
      <c r="N111" s="22" t="s">
        <v>45</v>
      </c>
      <c r="O111" s="25" t="s">
        <v>0</v>
      </c>
      <c r="P111" s="27">
        <v>710000000</v>
      </c>
      <c r="Q111" s="24">
        <v>0</v>
      </c>
      <c r="R111" s="22" t="s">
        <v>37</v>
      </c>
    </row>
    <row r="112" spans="1:18" ht="57">
      <c r="A112" s="22" t="s">
        <v>8</v>
      </c>
      <c r="B112" s="22" t="s">
        <v>304</v>
      </c>
      <c r="C112" s="22" t="s">
        <v>305</v>
      </c>
      <c r="D112" s="22" t="s">
        <v>304</v>
      </c>
      <c r="E112" s="22" t="s">
        <v>306</v>
      </c>
      <c r="F112" s="25" t="s">
        <v>31</v>
      </c>
      <c r="G112" s="22" t="s">
        <v>33</v>
      </c>
      <c r="H112" s="23">
        <v>45</v>
      </c>
      <c r="I112" s="23">
        <v>120</v>
      </c>
      <c r="J112" s="23">
        <v>5400</v>
      </c>
      <c r="K112" s="24"/>
      <c r="L112" s="24"/>
      <c r="M112" s="24"/>
      <c r="N112" s="22" t="s">
        <v>35</v>
      </c>
      <c r="O112" s="25" t="s">
        <v>0</v>
      </c>
      <c r="P112" s="27">
        <v>710000000</v>
      </c>
      <c r="Q112" s="24">
        <v>0</v>
      </c>
      <c r="R112" s="22" t="s">
        <v>6</v>
      </c>
    </row>
    <row r="113" spans="1:18" ht="57">
      <c r="A113" s="22" t="s">
        <v>8</v>
      </c>
      <c r="B113" s="22" t="s">
        <v>307</v>
      </c>
      <c r="C113" s="22" t="s">
        <v>308</v>
      </c>
      <c r="D113" s="22" t="s">
        <v>307</v>
      </c>
      <c r="E113" s="22" t="s">
        <v>308</v>
      </c>
      <c r="F113" s="25" t="s">
        <v>31</v>
      </c>
      <c r="G113" s="22" t="s">
        <v>248</v>
      </c>
      <c r="H113" s="23">
        <v>42</v>
      </c>
      <c r="I113" s="23">
        <v>350</v>
      </c>
      <c r="J113" s="23">
        <v>14700</v>
      </c>
      <c r="K113" s="24"/>
      <c r="L113" s="24"/>
      <c r="M113" s="24"/>
      <c r="N113" s="22" t="s">
        <v>35</v>
      </c>
      <c r="O113" s="25" t="s">
        <v>0</v>
      </c>
      <c r="P113" s="27">
        <v>710000000</v>
      </c>
      <c r="Q113" s="24">
        <v>0</v>
      </c>
      <c r="R113" s="22" t="s">
        <v>6</v>
      </c>
    </row>
    <row r="114" spans="1:18" ht="57">
      <c r="A114" s="22" t="s">
        <v>34</v>
      </c>
      <c r="B114" s="22" t="s">
        <v>309</v>
      </c>
      <c r="C114" s="22" t="s">
        <v>310</v>
      </c>
      <c r="D114" s="22" t="s">
        <v>311</v>
      </c>
      <c r="E114" s="22" t="s">
        <v>310</v>
      </c>
      <c r="F114" s="22" t="s">
        <v>4</v>
      </c>
      <c r="G114" s="22" t="s">
        <v>34</v>
      </c>
      <c r="H114" s="23">
        <v>1</v>
      </c>
      <c r="I114" s="23">
        <v>28801541.059999999</v>
      </c>
      <c r="J114" s="23">
        <v>28801541.059999999</v>
      </c>
      <c r="K114" s="24"/>
      <c r="L114" s="24"/>
      <c r="M114" s="24"/>
      <c r="N114" s="22" t="s">
        <v>72</v>
      </c>
      <c r="O114" s="25" t="s">
        <v>0</v>
      </c>
      <c r="P114" s="27">
        <v>710000000</v>
      </c>
      <c r="Q114" s="24">
        <v>0</v>
      </c>
      <c r="R114" s="22" t="s">
        <v>6</v>
      </c>
    </row>
    <row r="115" spans="1:18" ht="114">
      <c r="A115" s="22" t="s">
        <v>34</v>
      </c>
      <c r="B115" s="22" t="s">
        <v>312</v>
      </c>
      <c r="C115" s="22" t="s">
        <v>313</v>
      </c>
      <c r="D115" s="22" t="s">
        <v>314</v>
      </c>
      <c r="E115" s="22" t="s">
        <v>315</v>
      </c>
      <c r="F115" s="22" t="s">
        <v>9</v>
      </c>
      <c r="G115" s="22" t="s">
        <v>2</v>
      </c>
      <c r="H115" s="23">
        <v>1</v>
      </c>
      <c r="I115" s="23">
        <v>1250000</v>
      </c>
      <c r="J115" s="23">
        <v>1250000</v>
      </c>
      <c r="K115" s="24"/>
      <c r="L115" s="24"/>
      <c r="M115" s="24"/>
      <c r="N115" s="22" t="s">
        <v>35</v>
      </c>
      <c r="O115" s="25" t="s">
        <v>0</v>
      </c>
      <c r="P115" s="26" t="s">
        <v>261</v>
      </c>
      <c r="Q115" s="24">
        <v>30</v>
      </c>
      <c r="R115" s="22" t="s">
        <v>1</v>
      </c>
    </row>
    <row r="116" spans="1:18" ht="71.25">
      <c r="A116" s="22" t="s">
        <v>3</v>
      </c>
      <c r="B116" s="22" t="s">
        <v>316</v>
      </c>
      <c r="C116" s="22" t="s">
        <v>317</v>
      </c>
      <c r="D116" s="22" t="s">
        <v>318</v>
      </c>
      <c r="E116" s="22" t="s">
        <v>317</v>
      </c>
      <c r="F116" s="25" t="s">
        <v>7</v>
      </c>
      <c r="G116" s="22" t="s">
        <v>2</v>
      </c>
      <c r="H116" s="23">
        <v>1</v>
      </c>
      <c r="I116" s="23">
        <v>59735.71</v>
      </c>
      <c r="J116" s="23">
        <v>59735.71</v>
      </c>
      <c r="K116" s="24"/>
      <c r="L116" s="24"/>
      <c r="M116" s="24"/>
      <c r="N116" s="22" t="s">
        <v>43</v>
      </c>
      <c r="O116" s="25" t="s">
        <v>0</v>
      </c>
      <c r="P116" s="27">
        <v>710000000</v>
      </c>
      <c r="Q116" s="24">
        <v>3</v>
      </c>
      <c r="R116" s="22" t="s">
        <v>37</v>
      </c>
    </row>
    <row r="117" spans="1:18" ht="114">
      <c r="A117" s="22" t="s">
        <v>3</v>
      </c>
      <c r="B117" s="22" t="s">
        <v>312</v>
      </c>
      <c r="C117" s="22" t="s">
        <v>313</v>
      </c>
      <c r="D117" s="22" t="s">
        <v>319</v>
      </c>
      <c r="E117" s="22" t="s">
        <v>320</v>
      </c>
      <c r="F117" s="25" t="s">
        <v>31</v>
      </c>
      <c r="G117" s="22" t="s">
        <v>2</v>
      </c>
      <c r="H117" s="23">
        <v>1</v>
      </c>
      <c r="I117" s="23">
        <v>280000</v>
      </c>
      <c r="J117" s="23">
        <v>280000</v>
      </c>
      <c r="K117" s="24"/>
      <c r="L117" s="24"/>
      <c r="M117" s="24"/>
      <c r="N117" s="22" t="s">
        <v>43</v>
      </c>
      <c r="O117" s="25" t="s">
        <v>0</v>
      </c>
      <c r="P117" s="26" t="s">
        <v>261</v>
      </c>
      <c r="Q117" s="24">
        <v>0</v>
      </c>
      <c r="R117" s="22" t="s">
        <v>1</v>
      </c>
    </row>
    <row r="118" spans="1:18" ht="85.5">
      <c r="A118" s="22" t="s">
        <v>3</v>
      </c>
      <c r="B118" s="22" t="s">
        <v>321</v>
      </c>
      <c r="C118" s="22" t="s">
        <v>322</v>
      </c>
      <c r="D118" s="22" t="s">
        <v>323</v>
      </c>
      <c r="E118" s="22" t="s">
        <v>322</v>
      </c>
      <c r="F118" s="22" t="s">
        <v>9</v>
      </c>
      <c r="G118" s="22" t="s">
        <v>2</v>
      </c>
      <c r="H118" s="23">
        <v>1</v>
      </c>
      <c r="I118" s="23">
        <v>403519.64</v>
      </c>
      <c r="J118" s="23">
        <v>403519.64</v>
      </c>
      <c r="K118" s="24"/>
      <c r="L118" s="24"/>
      <c r="M118" s="24"/>
      <c r="N118" s="22" t="s">
        <v>43</v>
      </c>
      <c r="O118" s="25" t="s">
        <v>0</v>
      </c>
      <c r="P118" s="27">
        <v>710000000</v>
      </c>
      <c r="Q118" s="24">
        <v>3</v>
      </c>
      <c r="R118" s="22" t="s">
        <v>37</v>
      </c>
    </row>
    <row r="119" spans="1:18" ht="57">
      <c r="A119" s="22" t="s">
        <v>8</v>
      </c>
      <c r="B119" s="22" t="s">
        <v>324</v>
      </c>
      <c r="C119" s="22" t="s">
        <v>324</v>
      </c>
      <c r="D119" s="22" t="s">
        <v>325</v>
      </c>
      <c r="E119" s="22" t="s">
        <v>326</v>
      </c>
      <c r="F119" s="25" t="s">
        <v>31</v>
      </c>
      <c r="G119" s="22" t="s">
        <v>33</v>
      </c>
      <c r="H119" s="23">
        <v>3</v>
      </c>
      <c r="I119" s="23">
        <v>23571.43</v>
      </c>
      <c r="J119" s="23">
        <v>70714.289999999994</v>
      </c>
      <c r="K119" s="24"/>
      <c r="L119" s="24"/>
      <c r="M119" s="24"/>
      <c r="N119" s="22" t="s">
        <v>327</v>
      </c>
      <c r="O119" s="25" t="s">
        <v>0</v>
      </c>
      <c r="P119" s="26" t="s">
        <v>328</v>
      </c>
      <c r="Q119" s="24">
        <v>0</v>
      </c>
      <c r="R119" s="22" t="s">
        <v>6</v>
      </c>
    </row>
    <row r="120" spans="1:18" ht="57">
      <c r="A120" s="22" t="s">
        <v>8</v>
      </c>
      <c r="B120" s="22" t="s">
        <v>324</v>
      </c>
      <c r="C120" s="22" t="s">
        <v>324</v>
      </c>
      <c r="D120" s="22" t="s">
        <v>329</v>
      </c>
      <c r="E120" s="22" t="s">
        <v>330</v>
      </c>
      <c r="F120" s="25" t="s">
        <v>31</v>
      </c>
      <c r="G120" s="22" t="s">
        <v>33</v>
      </c>
      <c r="H120" s="23">
        <v>2</v>
      </c>
      <c r="I120" s="23">
        <v>35682.15</v>
      </c>
      <c r="J120" s="23">
        <v>71364.3</v>
      </c>
      <c r="K120" s="24"/>
      <c r="L120" s="24"/>
      <c r="M120" s="24"/>
      <c r="N120" s="22" t="s">
        <v>327</v>
      </c>
      <c r="O120" s="25" t="s">
        <v>0</v>
      </c>
      <c r="P120" s="26" t="s">
        <v>328</v>
      </c>
      <c r="Q120" s="24">
        <v>0</v>
      </c>
      <c r="R120" s="22" t="s">
        <v>6</v>
      </c>
    </row>
    <row r="121" spans="1:18" ht="57">
      <c r="A121" s="22" t="s">
        <v>8</v>
      </c>
      <c r="B121" s="22" t="s">
        <v>324</v>
      </c>
      <c r="C121" s="22" t="s">
        <v>324</v>
      </c>
      <c r="D121" s="22" t="s">
        <v>331</v>
      </c>
      <c r="E121" s="22" t="s">
        <v>332</v>
      </c>
      <c r="F121" s="25" t="s">
        <v>31</v>
      </c>
      <c r="G121" s="22" t="s">
        <v>185</v>
      </c>
      <c r="H121" s="23">
        <v>1</v>
      </c>
      <c r="I121" s="23">
        <v>102857.14</v>
      </c>
      <c r="J121" s="23">
        <v>102857.14</v>
      </c>
      <c r="K121" s="24"/>
      <c r="L121" s="24"/>
      <c r="M121" s="24"/>
      <c r="N121" s="22" t="s">
        <v>327</v>
      </c>
      <c r="O121" s="25" t="s">
        <v>0</v>
      </c>
      <c r="P121" s="26" t="s">
        <v>328</v>
      </c>
      <c r="Q121" s="24">
        <v>0</v>
      </c>
      <c r="R121" s="22" t="s">
        <v>6</v>
      </c>
    </row>
    <row r="122" spans="1:18" ht="57">
      <c r="A122" s="22" t="s">
        <v>8</v>
      </c>
      <c r="B122" s="22" t="s">
        <v>324</v>
      </c>
      <c r="C122" s="22" t="s">
        <v>324</v>
      </c>
      <c r="D122" s="22" t="s">
        <v>333</v>
      </c>
      <c r="E122" s="22" t="s">
        <v>334</v>
      </c>
      <c r="F122" s="25" t="s">
        <v>31</v>
      </c>
      <c r="G122" s="22" t="s">
        <v>33</v>
      </c>
      <c r="H122" s="23">
        <v>4</v>
      </c>
      <c r="I122" s="23">
        <v>38500.89</v>
      </c>
      <c r="J122" s="23">
        <v>154003.57</v>
      </c>
      <c r="K122" s="24"/>
      <c r="L122" s="24"/>
      <c r="M122" s="24"/>
      <c r="N122" s="22" t="s">
        <v>36</v>
      </c>
      <c r="O122" s="25" t="s">
        <v>0</v>
      </c>
      <c r="P122" s="26" t="s">
        <v>328</v>
      </c>
      <c r="Q122" s="24">
        <v>0</v>
      </c>
      <c r="R122" s="22" t="s">
        <v>37</v>
      </c>
    </row>
    <row r="123" spans="1:18" ht="71.25">
      <c r="A123" s="22" t="s">
        <v>8</v>
      </c>
      <c r="B123" s="22" t="s">
        <v>335</v>
      </c>
      <c r="C123" s="22" t="s">
        <v>335</v>
      </c>
      <c r="D123" s="22" t="s">
        <v>336</v>
      </c>
      <c r="E123" s="22" t="s">
        <v>337</v>
      </c>
      <c r="F123" s="25" t="s">
        <v>31</v>
      </c>
      <c r="G123" s="22" t="s">
        <v>33</v>
      </c>
      <c r="H123" s="23">
        <v>10</v>
      </c>
      <c r="I123" s="23">
        <v>23928.58</v>
      </c>
      <c r="J123" s="23">
        <v>239285.8</v>
      </c>
      <c r="K123" s="24"/>
      <c r="L123" s="24"/>
      <c r="M123" s="24"/>
      <c r="N123" s="22" t="s">
        <v>327</v>
      </c>
      <c r="O123" s="25" t="s">
        <v>0</v>
      </c>
      <c r="P123" s="26" t="s">
        <v>328</v>
      </c>
      <c r="Q123" s="24">
        <v>0</v>
      </c>
      <c r="R123" s="22" t="s">
        <v>6</v>
      </c>
    </row>
    <row r="124" spans="1:18" ht="57">
      <c r="A124" s="22" t="s">
        <v>8</v>
      </c>
      <c r="B124" s="22" t="s">
        <v>335</v>
      </c>
      <c r="C124" s="22" t="s">
        <v>335</v>
      </c>
      <c r="D124" s="22" t="s">
        <v>338</v>
      </c>
      <c r="E124" s="22" t="s">
        <v>339</v>
      </c>
      <c r="F124" s="25" t="s">
        <v>31</v>
      </c>
      <c r="G124" s="22" t="s">
        <v>33</v>
      </c>
      <c r="H124" s="23">
        <v>2</v>
      </c>
      <c r="I124" s="23">
        <v>10535.72</v>
      </c>
      <c r="J124" s="23">
        <v>21071.439999999999</v>
      </c>
      <c r="K124" s="24"/>
      <c r="L124" s="24"/>
      <c r="M124" s="24"/>
      <c r="N124" s="22" t="s">
        <v>327</v>
      </c>
      <c r="O124" s="25" t="s">
        <v>0</v>
      </c>
      <c r="P124" s="26" t="s">
        <v>328</v>
      </c>
      <c r="Q124" s="24">
        <v>0</v>
      </c>
      <c r="R124" s="22" t="s">
        <v>6</v>
      </c>
    </row>
    <row r="125" spans="1:18" ht="57">
      <c r="A125" s="22" t="s">
        <v>8</v>
      </c>
      <c r="B125" s="22" t="s">
        <v>340</v>
      </c>
      <c r="C125" s="22" t="s">
        <v>340</v>
      </c>
      <c r="D125" s="22" t="s">
        <v>341</v>
      </c>
      <c r="E125" s="22" t="s">
        <v>342</v>
      </c>
      <c r="F125" s="25" t="s">
        <v>31</v>
      </c>
      <c r="G125" s="22" t="s">
        <v>33</v>
      </c>
      <c r="H125" s="23">
        <v>2</v>
      </c>
      <c r="I125" s="23">
        <v>45535.72</v>
      </c>
      <c r="J125" s="23">
        <v>91071.44</v>
      </c>
      <c r="K125" s="24"/>
      <c r="L125" s="24"/>
      <c r="M125" s="24"/>
      <c r="N125" s="22" t="s">
        <v>327</v>
      </c>
      <c r="O125" s="25" t="s">
        <v>0</v>
      </c>
      <c r="P125" s="26" t="s">
        <v>328</v>
      </c>
      <c r="Q125" s="24">
        <v>0</v>
      </c>
      <c r="R125" s="22" t="s">
        <v>6</v>
      </c>
    </row>
    <row r="126" spans="1:18" ht="71.25">
      <c r="A126" s="22" t="s">
        <v>8</v>
      </c>
      <c r="B126" s="22" t="s">
        <v>343</v>
      </c>
      <c r="C126" s="22" t="s">
        <v>343</v>
      </c>
      <c r="D126" s="22" t="s">
        <v>344</v>
      </c>
      <c r="E126" s="22" t="s">
        <v>345</v>
      </c>
      <c r="F126" s="25" t="s">
        <v>31</v>
      </c>
      <c r="G126" s="22" t="s">
        <v>33</v>
      </c>
      <c r="H126" s="23">
        <v>3</v>
      </c>
      <c r="I126" s="23">
        <v>82142.86</v>
      </c>
      <c r="J126" s="23">
        <v>246428.58</v>
      </c>
      <c r="K126" s="24"/>
      <c r="L126" s="24"/>
      <c r="M126" s="24"/>
      <c r="N126" s="22" t="s">
        <v>327</v>
      </c>
      <c r="O126" s="25" t="s">
        <v>0</v>
      </c>
      <c r="P126" s="26" t="s">
        <v>328</v>
      </c>
      <c r="Q126" s="24">
        <v>0</v>
      </c>
      <c r="R126" s="22" t="s">
        <v>6</v>
      </c>
    </row>
    <row r="127" spans="1:18" ht="57">
      <c r="A127" s="22" t="s">
        <v>8</v>
      </c>
      <c r="B127" s="22" t="s">
        <v>346</v>
      </c>
      <c r="C127" s="22" t="s">
        <v>347</v>
      </c>
      <c r="D127" s="22" t="s">
        <v>346</v>
      </c>
      <c r="E127" s="22" t="s">
        <v>347</v>
      </c>
      <c r="F127" s="25" t="s">
        <v>31</v>
      </c>
      <c r="G127" s="22" t="s">
        <v>33</v>
      </c>
      <c r="H127" s="23">
        <v>7920</v>
      </c>
      <c r="I127" s="23">
        <v>26</v>
      </c>
      <c r="J127" s="23">
        <v>205920</v>
      </c>
      <c r="K127" s="24"/>
      <c r="L127" s="24"/>
      <c r="M127" s="24"/>
      <c r="N127" s="22" t="s">
        <v>35</v>
      </c>
      <c r="O127" s="25" t="s">
        <v>0</v>
      </c>
      <c r="P127" s="27">
        <v>751210000</v>
      </c>
      <c r="Q127" s="24">
        <v>0</v>
      </c>
      <c r="R127" s="22" t="s">
        <v>6</v>
      </c>
    </row>
    <row r="128" spans="1:18" ht="57">
      <c r="A128" s="22" t="s">
        <v>8</v>
      </c>
      <c r="B128" s="22" t="s">
        <v>348</v>
      </c>
      <c r="C128" s="22" t="s">
        <v>349</v>
      </c>
      <c r="D128" s="22" t="s">
        <v>350</v>
      </c>
      <c r="E128" s="22" t="s">
        <v>351</v>
      </c>
      <c r="F128" s="25" t="s">
        <v>31</v>
      </c>
      <c r="G128" s="22" t="s">
        <v>46</v>
      </c>
      <c r="H128" s="23">
        <v>660</v>
      </c>
      <c r="I128" s="23">
        <v>680</v>
      </c>
      <c r="J128" s="23">
        <v>448800</v>
      </c>
      <c r="K128" s="24"/>
      <c r="L128" s="24"/>
      <c r="M128" s="24"/>
      <c r="N128" s="22" t="s">
        <v>35</v>
      </c>
      <c r="O128" s="25" t="s">
        <v>0</v>
      </c>
      <c r="P128" s="27">
        <v>751210000</v>
      </c>
      <c r="Q128" s="24">
        <v>0</v>
      </c>
      <c r="R128" s="22" t="s">
        <v>6</v>
      </c>
    </row>
    <row r="129" spans="1:18" ht="57">
      <c r="A129" s="22" t="s">
        <v>8</v>
      </c>
      <c r="B129" s="22" t="s">
        <v>348</v>
      </c>
      <c r="C129" s="22" t="s">
        <v>349</v>
      </c>
      <c r="D129" s="22" t="s">
        <v>352</v>
      </c>
      <c r="E129" s="22" t="s">
        <v>353</v>
      </c>
      <c r="F129" s="25" t="s">
        <v>31</v>
      </c>
      <c r="G129" s="22" t="s">
        <v>46</v>
      </c>
      <c r="H129" s="23">
        <v>660</v>
      </c>
      <c r="I129" s="23">
        <v>630</v>
      </c>
      <c r="J129" s="23">
        <v>415800</v>
      </c>
      <c r="K129" s="24"/>
      <c r="L129" s="24"/>
      <c r="M129" s="24"/>
      <c r="N129" s="22" t="s">
        <v>35</v>
      </c>
      <c r="O129" s="25" t="s">
        <v>0</v>
      </c>
      <c r="P129" s="27">
        <v>751210000</v>
      </c>
      <c r="Q129" s="24">
        <v>0</v>
      </c>
      <c r="R129" s="22" t="s">
        <v>6</v>
      </c>
    </row>
    <row r="130" spans="1:18" ht="57">
      <c r="A130" s="22" t="s">
        <v>8</v>
      </c>
      <c r="B130" s="22" t="s">
        <v>348</v>
      </c>
      <c r="C130" s="22" t="s">
        <v>349</v>
      </c>
      <c r="D130" s="22" t="s">
        <v>354</v>
      </c>
      <c r="E130" s="22" t="s">
        <v>355</v>
      </c>
      <c r="F130" s="25" t="s">
        <v>31</v>
      </c>
      <c r="G130" s="22" t="s">
        <v>46</v>
      </c>
      <c r="H130" s="23">
        <v>440</v>
      </c>
      <c r="I130" s="23">
        <v>1090</v>
      </c>
      <c r="J130" s="23">
        <v>479600</v>
      </c>
      <c r="K130" s="24"/>
      <c r="L130" s="24"/>
      <c r="M130" s="24"/>
      <c r="N130" s="22" t="s">
        <v>35</v>
      </c>
      <c r="O130" s="25" t="s">
        <v>0</v>
      </c>
      <c r="P130" s="27">
        <v>751210000</v>
      </c>
      <c r="Q130" s="24">
        <v>0</v>
      </c>
      <c r="R130" s="22" t="s">
        <v>6</v>
      </c>
    </row>
    <row r="131" spans="1:18" ht="57">
      <c r="A131" s="22" t="s">
        <v>8</v>
      </c>
      <c r="B131" s="22" t="s">
        <v>356</v>
      </c>
      <c r="C131" s="22" t="s">
        <v>357</v>
      </c>
      <c r="D131" s="22" t="s">
        <v>358</v>
      </c>
      <c r="E131" s="22" t="s">
        <v>359</v>
      </c>
      <c r="F131" s="25" t="s">
        <v>31</v>
      </c>
      <c r="G131" s="22" t="s">
        <v>33</v>
      </c>
      <c r="H131" s="23">
        <v>940</v>
      </c>
      <c r="I131" s="23">
        <v>66.959999999999994</v>
      </c>
      <c r="J131" s="23">
        <v>62942.400000000001</v>
      </c>
      <c r="K131" s="24"/>
      <c r="L131" s="24"/>
      <c r="M131" s="24"/>
      <c r="N131" s="22" t="s">
        <v>327</v>
      </c>
      <c r="O131" s="25" t="s">
        <v>0</v>
      </c>
      <c r="P131" s="27">
        <v>751210000</v>
      </c>
      <c r="Q131" s="24">
        <v>0</v>
      </c>
      <c r="R131" s="22" t="s">
        <v>6</v>
      </c>
    </row>
    <row r="132" spans="1:18" ht="57">
      <c r="A132" s="22" t="s">
        <v>8</v>
      </c>
      <c r="B132" s="22" t="s">
        <v>356</v>
      </c>
      <c r="C132" s="22" t="s">
        <v>357</v>
      </c>
      <c r="D132" s="22" t="s">
        <v>360</v>
      </c>
      <c r="E132" s="22" t="s">
        <v>361</v>
      </c>
      <c r="F132" s="25" t="s">
        <v>31</v>
      </c>
      <c r="G132" s="22" t="s">
        <v>33</v>
      </c>
      <c r="H132" s="23">
        <v>940</v>
      </c>
      <c r="I132" s="23">
        <v>93.75</v>
      </c>
      <c r="J132" s="23">
        <v>88125</v>
      </c>
      <c r="K132" s="24"/>
      <c r="L132" s="24"/>
      <c r="M132" s="24"/>
      <c r="N132" s="22" t="s">
        <v>327</v>
      </c>
      <c r="O132" s="25" t="s">
        <v>0</v>
      </c>
      <c r="P132" s="27">
        <v>751210000</v>
      </c>
      <c r="Q132" s="24">
        <v>0</v>
      </c>
      <c r="R132" s="22" t="s">
        <v>6</v>
      </c>
    </row>
    <row r="133" spans="1:18" ht="71.25">
      <c r="A133" s="22" t="s">
        <v>34</v>
      </c>
      <c r="B133" s="22" t="s">
        <v>362</v>
      </c>
      <c r="C133" s="22" t="s">
        <v>363</v>
      </c>
      <c r="D133" s="22" t="s">
        <v>364</v>
      </c>
      <c r="E133" s="22" t="s">
        <v>365</v>
      </c>
      <c r="F133" s="25" t="s">
        <v>31</v>
      </c>
      <c r="G133" s="22" t="s">
        <v>34</v>
      </c>
      <c r="H133" s="23">
        <v>1</v>
      </c>
      <c r="I133" s="23">
        <v>21384000</v>
      </c>
      <c r="J133" s="23">
        <v>21384000</v>
      </c>
      <c r="K133" s="24"/>
      <c r="L133" s="24"/>
      <c r="M133" s="24"/>
      <c r="N133" s="22" t="s">
        <v>327</v>
      </c>
      <c r="O133" s="25" t="s">
        <v>0</v>
      </c>
      <c r="P133" s="26" t="s">
        <v>328</v>
      </c>
      <c r="Q133" s="24">
        <v>0</v>
      </c>
      <c r="R133" s="22" t="s">
        <v>6</v>
      </c>
    </row>
    <row r="134" spans="1:18" ht="57">
      <c r="A134" s="22" t="s">
        <v>34</v>
      </c>
      <c r="B134" s="22" t="s">
        <v>366</v>
      </c>
      <c r="C134" s="22" t="s">
        <v>367</v>
      </c>
      <c r="D134" s="22" t="s">
        <v>366</v>
      </c>
      <c r="E134" s="22" t="s">
        <v>367</v>
      </c>
      <c r="F134" s="22" t="s">
        <v>4</v>
      </c>
      <c r="G134" s="22" t="s">
        <v>34</v>
      </c>
      <c r="H134" s="23">
        <v>1</v>
      </c>
      <c r="I134" s="23">
        <v>9524508.9299999997</v>
      </c>
      <c r="J134" s="23">
        <v>9524508.9299999997</v>
      </c>
      <c r="K134" s="24"/>
      <c r="L134" s="24"/>
      <c r="M134" s="24"/>
      <c r="N134" s="22" t="s">
        <v>45</v>
      </c>
      <c r="O134" s="25" t="s">
        <v>0</v>
      </c>
      <c r="P134" s="27">
        <v>511010000</v>
      </c>
      <c r="Q134" s="24">
        <v>5</v>
      </c>
      <c r="R134" s="22" t="s">
        <v>6</v>
      </c>
    </row>
    <row r="135" spans="1:18" ht="71.25">
      <c r="A135" s="22" t="s">
        <v>3</v>
      </c>
      <c r="B135" s="22" t="s">
        <v>368</v>
      </c>
      <c r="C135" s="22" t="s">
        <v>369</v>
      </c>
      <c r="D135" s="22" t="s">
        <v>368</v>
      </c>
      <c r="E135" s="22" t="s">
        <v>369</v>
      </c>
      <c r="F135" s="25" t="s">
        <v>7</v>
      </c>
      <c r="G135" s="22" t="s">
        <v>2</v>
      </c>
      <c r="H135" s="23">
        <v>1</v>
      </c>
      <c r="I135" s="23">
        <v>19049.11</v>
      </c>
      <c r="J135" s="23">
        <v>19049.11</v>
      </c>
      <c r="K135" s="24"/>
      <c r="L135" s="24"/>
      <c r="M135" s="24"/>
      <c r="N135" s="22" t="s">
        <v>47</v>
      </c>
      <c r="O135" s="25" t="s">
        <v>0</v>
      </c>
      <c r="P135" s="27">
        <v>511010000</v>
      </c>
      <c r="Q135" s="24">
        <v>0</v>
      </c>
      <c r="R135" s="22" t="s">
        <v>6</v>
      </c>
    </row>
    <row r="136" spans="1:18" ht="71.25">
      <c r="A136" s="22" t="s">
        <v>3</v>
      </c>
      <c r="B136" s="22" t="s">
        <v>370</v>
      </c>
      <c r="C136" s="22" t="s">
        <v>371</v>
      </c>
      <c r="D136" s="22" t="s">
        <v>370</v>
      </c>
      <c r="E136" s="22" t="s">
        <v>371</v>
      </c>
      <c r="F136" s="22" t="s">
        <v>9</v>
      </c>
      <c r="G136" s="22" t="s">
        <v>2</v>
      </c>
      <c r="H136" s="23">
        <v>1</v>
      </c>
      <c r="I136" s="23">
        <v>128675.89</v>
      </c>
      <c r="J136" s="23">
        <v>128675.89</v>
      </c>
      <c r="K136" s="24"/>
      <c r="L136" s="24"/>
      <c r="M136" s="24"/>
      <c r="N136" s="22" t="s">
        <v>47</v>
      </c>
      <c r="O136" s="25" t="s">
        <v>0</v>
      </c>
      <c r="P136" s="27">
        <v>511010000</v>
      </c>
      <c r="Q136" s="24">
        <v>3</v>
      </c>
      <c r="R136" s="22" t="s">
        <v>6</v>
      </c>
    </row>
    <row r="137" spans="1:18" ht="14.25">
      <c r="A137" s="12"/>
      <c r="B137" s="12"/>
      <c r="C137" s="12"/>
      <c r="D137" s="12"/>
      <c r="E137" s="12"/>
      <c r="F137" s="12"/>
      <c r="G137" s="12"/>
      <c r="H137" s="14"/>
      <c r="I137" s="14"/>
      <c r="J137" s="15"/>
      <c r="K137" s="12"/>
      <c r="L137" s="12"/>
      <c r="M137" s="12"/>
      <c r="N137" s="12"/>
      <c r="O137" s="12"/>
      <c r="P137" s="12"/>
      <c r="Q137" s="12"/>
      <c r="R137" s="12"/>
    </row>
    <row r="138" spans="1:18">
      <c r="A138" s="2"/>
      <c r="B138" s="2"/>
      <c r="C138" s="2"/>
      <c r="D138" s="2"/>
      <c r="E138" s="2"/>
      <c r="F138" s="2"/>
      <c r="G138" s="2"/>
      <c r="H138" s="3"/>
      <c r="I138" s="3"/>
      <c r="J138" s="3"/>
      <c r="K138" s="4"/>
      <c r="L138" s="4"/>
      <c r="M138" s="4"/>
      <c r="N138" s="2"/>
      <c r="O138" s="2"/>
      <c r="P138" s="5"/>
      <c r="Q138" s="4"/>
      <c r="R138" s="2"/>
    </row>
    <row r="139" spans="1:18">
      <c r="A139" s="2"/>
      <c r="B139" s="2"/>
      <c r="C139" s="2"/>
      <c r="D139" s="2"/>
      <c r="E139" s="2"/>
      <c r="F139" s="2"/>
      <c r="G139" s="2"/>
      <c r="H139" s="3"/>
      <c r="I139" s="3"/>
      <c r="J139" s="3"/>
      <c r="K139" s="4"/>
      <c r="L139" s="4"/>
      <c r="M139" s="4"/>
      <c r="N139" s="2"/>
      <c r="O139" s="2"/>
      <c r="P139" s="5"/>
      <c r="Q139" s="4"/>
      <c r="R139" s="2"/>
    </row>
    <row r="140" spans="1:18" ht="16.5">
      <c r="A140" s="7"/>
      <c r="B140" s="8"/>
      <c r="C140" s="8"/>
      <c r="D140" s="8"/>
      <c r="E140" s="19" t="s">
        <v>28</v>
      </c>
      <c r="F140" s="19"/>
      <c r="G140" s="19"/>
      <c r="H140" s="19"/>
      <c r="I140" s="8"/>
      <c r="J140" s="9"/>
      <c r="K140" s="9"/>
      <c r="L140" s="9"/>
      <c r="M140" s="9"/>
      <c r="N140" s="9"/>
      <c r="O140" s="9"/>
      <c r="P140" s="10"/>
      <c r="Q140" s="7"/>
      <c r="R140" s="7"/>
    </row>
    <row r="141" spans="1:18" ht="16.5">
      <c r="A141" s="11"/>
      <c r="B141" s="8"/>
      <c r="C141" s="8"/>
      <c r="D141" s="8"/>
      <c r="E141" s="19" t="s">
        <v>29</v>
      </c>
      <c r="F141" s="19"/>
      <c r="G141" s="19"/>
      <c r="H141" s="19"/>
      <c r="I141" s="8"/>
      <c r="J141" s="19" t="s">
        <v>30</v>
      </c>
      <c r="K141" s="19"/>
      <c r="L141" s="19"/>
      <c r="M141" s="19"/>
      <c r="N141" s="11"/>
      <c r="O141" s="11"/>
      <c r="P141" s="11"/>
      <c r="Q141" s="11"/>
      <c r="R141" s="11"/>
    </row>
    <row r="142" spans="1:18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1:18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</sheetData>
  <autoFilter ref="A10:R136"/>
  <mergeCells count="13">
    <mergeCell ref="A1:R1"/>
    <mergeCell ref="A2:R3"/>
    <mergeCell ref="A4:R4"/>
    <mergeCell ref="E140:H140"/>
    <mergeCell ref="A5:R5"/>
    <mergeCell ref="A8:R8"/>
    <mergeCell ref="A9:R9"/>
    <mergeCell ref="A143:R143"/>
    <mergeCell ref="E141:H141"/>
    <mergeCell ref="A6:R6"/>
    <mergeCell ref="A7:R7"/>
    <mergeCell ref="A142:R142"/>
    <mergeCell ref="J141:M141"/>
  </mergeCells>
  <dataValidations count="1">
    <dataValidation allowBlank="1" showInputMessage="1" showErrorMessage="1" prompt="Введите краткую хар-ку на гос.языке" sqref="F52:F58 F60 F62:F71 F87:F114 F117 F36:F40 F44 F49:F50 F119:F134"/>
  </dataValidations>
  <pageMargins left="0.74803149606299213" right="0.74803149606299213" top="0.98425196850393704" bottom="0.98425196850393704" header="0.51181102362204722" footer="0.51181102362204722"/>
  <pageSetup paperSize="8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Dina Musakhan</cp:lastModifiedBy>
  <cp:lastPrinted>2015-12-30T12:58:55Z</cp:lastPrinted>
  <dcterms:created xsi:type="dcterms:W3CDTF">2015-11-12T08:39:17Z</dcterms:created>
  <dcterms:modified xsi:type="dcterms:W3CDTF">2016-02-22T11:17:32Z</dcterms:modified>
</cp:coreProperties>
</file>