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<sst xmlns="http://schemas.openxmlformats.org/spreadsheetml/2006/main" count="66" uniqueCount="45">
  <si>
    <t xml:space="preserve">«БЕКІТЕМІН»
Қазақстан Республикасы Ұлттық Банкі
Төрағасының орынбасары
Д.Т. Ғалиева </t>
  </si>
  <si>
    <t xml:space="preserve">  _____________________
 2019 жылғы "11" қаңтар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</si>
  <si>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</si>
  <si>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</si>
  <si>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</si>
  <si>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</si>
  <si>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</si>
  <si>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</si>
  <si>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</si>
  <si>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</si>
  <si>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</si>
  <si>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</si>
  <si>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</si>
  <si>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</si>
  <si>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</si>
  <si>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</si>
  <si>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1</t>
  </si>
  <si>
    <t>Ақпараттық технологиялар басқармасы</t>
  </si>
  <si>
    <t>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</si>
  <si>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</si>
  <si>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Тендер</t>
  </si>
  <si>
    <t>Дана</t>
  </si>
  <si>
    <t>I тоқсан</t>
  </si>
  <si>
    <t>Алып тастау</t>
  </si>
  <si>
    <t>Қаржылық қызметтерді тұтынушылардың құқықтарын қорғау және сыртқы коммуникациялар басқармасы</t>
  </si>
  <si>
    <t>ҚРҰБ ақпаратын ҚР мемлекеттік және орыс тілдерінде баспасөз басылымдарына орналастыру</t>
  </si>
  <si>
    <t xml:space="preserve">Размещение информации НБРК в печатных изданиях РК на государственном и русском языках </t>
  </si>
  <si>
    <t>Шартты тікелей жасасу</t>
  </si>
  <si>
    <t>Қызмет</t>
  </si>
  <si>
    <t>Өзгеріс</t>
  </si>
  <si>
    <t>Шаруашылық басқармасы</t>
  </si>
  <si>
    <t>Алматы қаласы "Көктем-3" ықшамауданы 21-үй бойынша әкімшілік ғимаратының блок «Орталық»  4, 5, 6 қабаттары үй-жайларын ағымдағы жөндеу</t>
  </si>
  <si>
    <t>Текущий ремонт помещений 4, 5, 6 этажей блока "Центр"  административного здания по адресу: г. Алматы, мкр. "Коктем-3", 21</t>
  </si>
  <si>
    <t>Жұмыс</t>
  </si>
  <si>
    <t>II тоқсан</t>
  </si>
  <si>
    <t xml:space="preserve">1050 кг жүк тасымалдайтын жүк-жолаушылар лифті шахтасының металл құрылымдарын монтаждау, бөлшектеу   </t>
  </si>
  <si>
    <t>Демонтаж, монтаж металлоконструкций шахты грузопассажирского лифта, грузоподъемностью 1050 кг</t>
  </si>
  <si>
    <t xml:space="preserve">1050 кг жүк тасымалдайтын жолаушылар лифті шахтасының металл құрылымдарын монтаждау, бөлшектеу   </t>
  </si>
  <si>
    <t xml:space="preserve">Демонтаж, монтаж металлоконструкций шахты пассажирского лифта, грузоподъемностью 1050 кг </t>
  </si>
  <si>
    <t>Алматы қ., Сәтпаев к-сі 30/8 мекен-жайы бойынша орналасқан дизель-генератор құрылғысын орналастыруға арналған тұрғын емес үй-жай</t>
  </si>
  <si>
    <t>Нежилое помещение в здании по адресу: г. Алматы, ул. Сатпаева д. 30/8, для размещения дизель-генераторной установки</t>
  </si>
  <si>
    <t>Баға ұсыныстарын сұрату</t>
  </si>
  <si>
    <t>Қосымша сатып алу</t>
  </si>
  <si>
    <t xml:space="preserve">Иондаушы сәулеленуді тудыратын аспаптар мен қондырғыларға техникалық қызмет көрсету және жөндеу </t>
  </si>
  <si>
    <t>Техническое обслуживание и ремонт приборов и установок, генерирующих ионизирующее излучение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</si>
</sst>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0" xfId="0" applyAlignment="1">
      <alignment horizontal="right" vertical="center"/>
    </xf>
    <xf numFmtId="164" fontId="6" fillId="2" borderId="1" xfId="2" quotePrefix="1" applyNumberFormat="1" applyFont="1" applyFill="1" applyBorder="1" applyAlignment="1">
      <alignment horizontal="center" vertical="center" wrapText="1"/>
    </xf>
    <xf numFmtId="165" fontId="6" fillId="2" borderId="1" xfId="2" quotePrefix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Alignment="1"/>
  </cellXfs>
  <cellStyles count="3">
    <cellStyle name="Обычный" xfId="0" builtinId="0"/>
    <cellStyle name="Обычный 7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833438</xdr:rowOff>
    </xdr:to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3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4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4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13</xdr:row>
      <xdr:rowOff>154781</xdr:rowOff>
    </xdr:to>
    <xdr:sp macro="" textlink="">
      <xdr:nvSpPr>
        <xdr:cNvPr id="5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12457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5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154781</xdr:rowOff>
    </xdr:to>
    <xdr:sp macro="" textlink="">
      <xdr:nvSpPr>
        <xdr:cNvPr id="6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762125" y="11049000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80" zoomScaleNormal="80" workbookViewId="0">
      <selection activeCell="N5" sqref="N5"/>
    </sheetView>
  </sheetViews>
  <sheetFormatPr defaultRowHeight="15" x14ac:dyDescent="0.25"/>
  <cols>
    <col min="1" max="1" width="27.85546875" customWidth="1"/>
    <col min="2" max="2" width="33.28515625" customWidth="1"/>
    <col min="3" max="3" width="32.7109375" customWidth="1"/>
    <col min="4" max="4" width="18.140625" customWidth="1"/>
    <col min="5" max="5" width="19" customWidth="1"/>
    <col min="6" max="6" width="18" customWidth="1"/>
    <col min="7" max="7" width="24.140625" customWidth="1"/>
    <col min="8" max="8" width="23" bestFit="1" customWidth="1"/>
    <col min="9" max="9" width="20.85546875" customWidth="1"/>
    <col min="10" max="10" width="25.28515625" customWidth="1"/>
    <col min="11" max="11" width="24.42578125" customWidth="1"/>
    <col min="12" max="12" width="20.7109375" customWidth="1"/>
    <col min="13" max="13" width="23.140625" customWidth="1"/>
    <col min="257" max="257" width="26.42578125" customWidth="1"/>
    <col min="258" max="259" width="32.7109375" customWidth="1"/>
    <col min="260" max="262" width="17.28515625" customWidth="1"/>
    <col min="263" max="264" width="23" bestFit="1" customWidth="1"/>
    <col min="265" max="265" width="19.42578125" customWidth="1"/>
    <col min="266" max="266" width="22.28515625" customWidth="1"/>
    <col min="267" max="267" width="22.42578125" customWidth="1"/>
    <col min="268" max="268" width="19.5703125" customWidth="1"/>
    <col min="269" max="269" width="23.140625" customWidth="1"/>
    <col min="513" max="513" width="26.42578125" customWidth="1"/>
    <col min="514" max="515" width="32.7109375" customWidth="1"/>
    <col min="516" max="518" width="17.28515625" customWidth="1"/>
    <col min="519" max="520" width="23" bestFit="1" customWidth="1"/>
    <col min="521" max="521" width="19.42578125" customWidth="1"/>
    <col min="522" max="522" width="22.28515625" customWidth="1"/>
    <col min="523" max="523" width="22.42578125" customWidth="1"/>
    <col min="524" max="524" width="19.5703125" customWidth="1"/>
    <col min="525" max="525" width="23.140625" customWidth="1"/>
    <col min="769" max="769" width="26.42578125" customWidth="1"/>
    <col min="770" max="771" width="32.7109375" customWidth="1"/>
    <col min="772" max="774" width="17.28515625" customWidth="1"/>
    <col min="775" max="776" width="23" bestFit="1" customWidth="1"/>
    <col min="777" max="777" width="19.42578125" customWidth="1"/>
    <col min="778" max="778" width="22.28515625" customWidth="1"/>
    <col min="779" max="779" width="22.42578125" customWidth="1"/>
    <col min="780" max="780" width="19.5703125" customWidth="1"/>
    <col min="781" max="781" width="23.140625" customWidth="1"/>
    <col min="1025" max="1025" width="26.42578125" customWidth="1"/>
    <col min="1026" max="1027" width="32.7109375" customWidth="1"/>
    <col min="1028" max="1030" width="17.28515625" customWidth="1"/>
    <col min="1031" max="1032" width="23" bestFit="1" customWidth="1"/>
    <col min="1033" max="1033" width="19.42578125" customWidth="1"/>
    <col min="1034" max="1034" width="22.28515625" customWidth="1"/>
    <col min="1035" max="1035" width="22.42578125" customWidth="1"/>
    <col min="1036" max="1036" width="19.5703125" customWidth="1"/>
    <col min="1037" max="1037" width="23.140625" customWidth="1"/>
    <col min="1281" max="1281" width="26.42578125" customWidth="1"/>
    <col min="1282" max="1283" width="32.7109375" customWidth="1"/>
    <col min="1284" max="1286" width="17.28515625" customWidth="1"/>
    <col min="1287" max="1288" width="23" bestFit="1" customWidth="1"/>
    <col min="1289" max="1289" width="19.42578125" customWidth="1"/>
    <col min="1290" max="1290" width="22.28515625" customWidth="1"/>
    <col min="1291" max="1291" width="22.42578125" customWidth="1"/>
    <col min="1292" max="1292" width="19.5703125" customWidth="1"/>
    <col min="1293" max="1293" width="23.140625" customWidth="1"/>
    <col min="1537" max="1537" width="26.42578125" customWidth="1"/>
    <col min="1538" max="1539" width="32.7109375" customWidth="1"/>
    <col min="1540" max="1542" width="17.28515625" customWidth="1"/>
    <col min="1543" max="1544" width="23" bestFit="1" customWidth="1"/>
    <col min="1545" max="1545" width="19.42578125" customWidth="1"/>
    <col min="1546" max="1546" width="22.28515625" customWidth="1"/>
    <col min="1547" max="1547" width="22.42578125" customWidth="1"/>
    <col min="1548" max="1548" width="19.5703125" customWidth="1"/>
    <col min="1549" max="1549" width="23.140625" customWidth="1"/>
    <col min="1793" max="1793" width="26.42578125" customWidth="1"/>
    <col min="1794" max="1795" width="32.7109375" customWidth="1"/>
    <col min="1796" max="1798" width="17.28515625" customWidth="1"/>
    <col min="1799" max="1800" width="23" bestFit="1" customWidth="1"/>
    <col min="1801" max="1801" width="19.42578125" customWidth="1"/>
    <col min="1802" max="1802" width="22.28515625" customWidth="1"/>
    <col min="1803" max="1803" width="22.42578125" customWidth="1"/>
    <col min="1804" max="1804" width="19.5703125" customWidth="1"/>
    <col min="1805" max="1805" width="23.140625" customWidth="1"/>
    <col min="2049" max="2049" width="26.42578125" customWidth="1"/>
    <col min="2050" max="2051" width="32.7109375" customWidth="1"/>
    <col min="2052" max="2054" width="17.28515625" customWidth="1"/>
    <col min="2055" max="2056" width="23" bestFit="1" customWidth="1"/>
    <col min="2057" max="2057" width="19.42578125" customWidth="1"/>
    <col min="2058" max="2058" width="22.28515625" customWidth="1"/>
    <col min="2059" max="2059" width="22.42578125" customWidth="1"/>
    <col min="2060" max="2060" width="19.5703125" customWidth="1"/>
    <col min="2061" max="2061" width="23.140625" customWidth="1"/>
    <col min="2305" max="2305" width="26.42578125" customWidth="1"/>
    <col min="2306" max="2307" width="32.7109375" customWidth="1"/>
    <col min="2308" max="2310" width="17.28515625" customWidth="1"/>
    <col min="2311" max="2312" width="23" bestFit="1" customWidth="1"/>
    <col min="2313" max="2313" width="19.42578125" customWidth="1"/>
    <col min="2314" max="2314" width="22.28515625" customWidth="1"/>
    <col min="2315" max="2315" width="22.42578125" customWidth="1"/>
    <col min="2316" max="2316" width="19.5703125" customWidth="1"/>
    <col min="2317" max="2317" width="23.140625" customWidth="1"/>
    <col min="2561" max="2561" width="26.42578125" customWidth="1"/>
    <col min="2562" max="2563" width="32.7109375" customWidth="1"/>
    <col min="2564" max="2566" width="17.28515625" customWidth="1"/>
    <col min="2567" max="2568" width="23" bestFit="1" customWidth="1"/>
    <col min="2569" max="2569" width="19.42578125" customWidth="1"/>
    <col min="2570" max="2570" width="22.28515625" customWidth="1"/>
    <col min="2571" max="2571" width="22.42578125" customWidth="1"/>
    <col min="2572" max="2572" width="19.5703125" customWidth="1"/>
    <col min="2573" max="2573" width="23.140625" customWidth="1"/>
    <col min="2817" max="2817" width="26.42578125" customWidth="1"/>
    <col min="2818" max="2819" width="32.7109375" customWidth="1"/>
    <col min="2820" max="2822" width="17.28515625" customWidth="1"/>
    <col min="2823" max="2824" width="23" bestFit="1" customWidth="1"/>
    <col min="2825" max="2825" width="19.42578125" customWidth="1"/>
    <col min="2826" max="2826" width="22.28515625" customWidth="1"/>
    <col min="2827" max="2827" width="22.42578125" customWidth="1"/>
    <col min="2828" max="2828" width="19.5703125" customWidth="1"/>
    <col min="2829" max="2829" width="23.140625" customWidth="1"/>
    <col min="3073" max="3073" width="26.42578125" customWidth="1"/>
    <col min="3074" max="3075" width="32.7109375" customWidth="1"/>
    <col min="3076" max="3078" width="17.28515625" customWidth="1"/>
    <col min="3079" max="3080" width="23" bestFit="1" customWidth="1"/>
    <col min="3081" max="3081" width="19.42578125" customWidth="1"/>
    <col min="3082" max="3082" width="22.28515625" customWidth="1"/>
    <col min="3083" max="3083" width="22.42578125" customWidth="1"/>
    <col min="3084" max="3084" width="19.5703125" customWidth="1"/>
    <col min="3085" max="3085" width="23.140625" customWidth="1"/>
    <col min="3329" max="3329" width="26.42578125" customWidth="1"/>
    <col min="3330" max="3331" width="32.7109375" customWidth="1"/>
    <col min="3332" max="3334" width="17.28515625" customWidth="1"/>
    <col min="3335" max="3336" width="23" bestFit="1" customWidth="1"/>
    <col min="3337" max="3337" width="19.42578125" customWidth="1"/>
    <col min="3338" max="3338" width="22.28515625" customWidth="1"/>
    <col min="3339" max="3339" width="22.42578125" customWidth="1"/>
    <col min="3340" max="3340" width="19.5703125" customWidth="1"/>
    <col min="3341" max="3341" width="23.140625" customWidth="1"/>
    <col min="3585" max="3585" width="26.42578125" customWidth="1"/>
    <col min="3586" max="3587" width="32.7109375" customWidth="1"/>
    <col min="3588" max="3590" width="17.28515625" customWidth="1"/>
    <col min="3591" max="3592" width="23" bestFit="1" customWidth="1"/>
    <col min="3593" max="3593" width="19.42578125" customWidth="1"/>
    <col min="3594" max="3594" width="22.28515625" customWidth="1"/>
    <col min="3595" max="3595" width="22.42578125" customWidth="1"/>
    <col min="3596" max="3596" width="19.5703125" customWidth="1"/>
    <col min="3597" max="3597" width="23.140625" customWidth="1"/>
    <col min="3841" max="3841" width="26.42578125" customWidth="1"/>
    <col min="3842" max="3843" width="32.7109375" customWidth="1"/>
    <col min="3844" max="3846" width="17.28515625" customWidth="1"/>
    <col min="3847" max="3848" width="23" bestFit="1" customWidth="1"/>
    <col min="3849" max="3849" width="19.42578125" customWidth="1"/>
    <col min="3850" max="3850" width="22.28515625" customWidth="1"/>
    <col min="3851" max="3851" width="22.42578125" customWidth="1"/>
    <col min="3852" max="3852" width="19.5703125" customWidth="1"/>
    <col min="3853" max="3853" width="23.140625" customWidth="1"/>
    <col min="4097" max="4097" width="26.42578125" customWidth="1"/>
    <col min="4098" max="4099" width="32.7109375" customWidth="1"/>
    <col min="4100" max="4102" width="17.28515625" customWidth="1"/>
    <col min="4103" max="4104" width="23" bestFit="1" customWidth="1"/>
    <col min="4105" max="4105" width="19.42578125" customWidth="1"/>
    <col min="4106" max="4106" width="22.28515625" customWidth="1"/>
    <col min="4107" max="4107" width="22.42578125" customWidth="1"/>
    <col min="4108" max="4108" width="19.5703125" customWidth="1"/>
    <col min="4109" max="4109" width="23.140625" customWidth="1"/>
    <col min="4353" max="4353" width="26.42578125" customWidth="1"/>
    <col min="4354" max="4355" width="32.7109375" customWidth="1"/>
    <col min="4356" max="4358" width="17.28515625" customWidth="1"/>
    <col min="4359" max="4360" width="23" bestFit="1" customWidth="1"/>
    <col min="4361" max="4361" width="19.42578125" customWidth="1"/>
    <col min="4362" max="4362" width="22.28515625" customWidth="1"/>
    <col min="4363" max="4363" width="22.42578125" customWidth="1"/>
    <col min="4364" max="4364" width="19.5703125" customWidth="1"/>
    <col min="4365" max="4365" width="23.140625" customWidth="1"/>
    <col min="4609" max="4609" width="26.42578125" customWidth="1"/>
    <col min="4610" max="4611" width="32.7109375" customWidth="1"/>
    <col min="4612" max="4614" width="17.28515625" customWidth="1"/>
    <col min="4615" max="4616" width="23" bestFit="1" customWidth="1"/>
    <col min="4617" max="4617" width="19.42578125" customWidth="1"/>
    <col min="4618" max="4618" width="22.28515625" customWidth="1"/>
    <col min="4619" max="4619" width="22.42578125" customWidth="1"/>
    <col min="4620" max="4620" width="19.5703125" customWidth="1"/>
    <col min="4621" max="4621" width="23.140625" customWidth="1"/>
    <col min="4865" max="4865" width="26.42578125" customWidth="1"/>
    <col min="4866" max="4867" width="32.7109375" customWidth="1"/>
    <col min="4868" max="4870" width="17.28515625" customWidth="1"/>
    <col min="4871" max="4872" width="23" bestFit="1" customWidth="1"/>
    <col min="4873" max="4873" width="19.42578125" customWidth="1"/>
    <col min="4874" max="4874" width="22.28515625" customWidth="1"/>
    <col min="4875" max="4875" width="22.42578125" customWidth="1"/>
    <col min="4876" max="4876" width="19.5703125" customWidth="1"/>
    <col min="4877" max="4877" width="23.140625" customWidth="1"/>
    <col min="5121" max="5121" width="26.42578125" customWidth="1"/>
    <col min="5122" max="5123" width="32.7109375" customWidth="1"/>
    <col min="5124" max="5126" width="17.28515625" customWidth="1"/>
    <col min="5127" max="5128" width="23" bestFit="1" customWidth="1"/>
    <col min="5129" max="5129" width="19.42578125" customWidth="1"/>
    <col min="5130" max="5130" width="22.28515625" customWidth="1"/>
    <col min="5131" max="5131" width="22.42578125" customWidth="1"/>
    <col min="5132" max="5132" width="19.5703125" customWidth="1"/>
    <col min="5133" max="5133" width="23.140625" customWidth="1"/>
    <col min="5377" max="5377" width="26.42578125" customWidth="1"/>
    <col min="5378" max="5379" width="32.7109375" customWidth="1"/>
    <col min="5380" max="5382" width="17.28515625" customWidth="1"/>
    <col min="5383" max="5384" width="23" bestFit="1" customWidth="1"/>
    <col min="5385" max="5385" width="19.42578125" customWidth="1"/>
    <col min="5386" max="5386" width="22.28515625" customWidth="1"/>
    <col min="5387" max="5387" width="22.42578125" customWidth="1"/>
    <col min="5388" max="5388" width="19.5703125" customWidth="1"/>
    <col min="5389" max="5389" width="23.140625" customWidth="1"/>
    <col min="5633" max="5633" width="26.42578125" customWidth="1"/>
    <col min="5634" max="5635" width="32.7109375" customWidth="1"/>
    <col min="5636" max="5638" width="17.28515625" customWidth="1"/>
    <col min="5639" max="5640" width="23" bestFit="1" customWidth="1"/>
    <col min="5641" max="5641" width="19.42578125" customWidth="1"/>
    <col min="5642" max="5642" width="22.28515625" customWidth="1"/>
    <col min="5643" max="5643" width="22.42578125" customWidth="1"/>
    <col min="5644" max="5644" width="19.5703125" customWidth="1"/>
    <col min="5645" max="5645" width="23.140625" customWidth="1"/>
    <col min="5889" max="5889" width="26.42578125" customWidth="1"/>
    <col min="5890" max="5891" width="32.7109375" customWidth="1"/>
    <col min="5892" max="5894" width="17.28515625" customWidth="1"/>
    <col min="5895" max="5896" width="23" bestFit="1" customWidth="1"/>
    <col min="5897" max="5897" width="19.42578125" customWidth="1"/>
    <col min="5898" max="5898" width="22.28515625" customWidth="1"/>
    <col min="5899" max="5899" width="22.42578125" customWidth="1"/>
    <col min="5900" max="5900" width="19.5703125" customWidth="1"/>
    <col min="5901" max="5901" width="23.140625" customWidth="1"/>
    <col min="6145" max="6145" width="26.42578125" customWidth="1"/>
    <col min="6146" max="6147" width="32.7109375" customWidth="1"/>
    <col min="6148" max="6150" width="17.28515625" customWidth="1"/>
    <col min="6151" max="6152" width="23" bestFit="1" customWidth="1"/>
    <col min="6153" max="6153" width="19.42578125" customWidth="1"/>
    <col min="6154" max="6154" width="22.28515625" customWidth="1"/>
    <col min="6155" max="6155" width="22.42578125" customWidth="1"/>
    <col min="6156" max="6156" width="19.5703125" customWidth="1"/>
    <col min="6157" max="6157" width="23.140625" customWidth="1"/>
    <col min="6401" max="6401" width="26.42578125" customWidth="1"/>
    <col min="6402" max="6403" width="32.7109375" customWidth="1"/>
    <col min="6404" max="6406" width="17.28515625" customWidth="1"/>
    <col min="6407" max="6408" width="23" bestFit="1" customWidth="1"/>
    <col min="6409" max="6409" width="19.42578125" customWidth="1"/>
    <col min="6410" max="6410" width="22.28515625" customWidth="1"/>
    <col min="6411" max="6411" width="22.42578125" customWidth="1"/>
    <col min="6412" max="6412" width="19.5703125" customWidth="1"/>
    <col min="6413" max="6413" width="23.140625" customWidth="1"/>
    <col min="6657" max="6657" width="26.42578125" customWidth="1"/>
    <col min="6658" max="6659" width="32.7109375" customWidth="1"/>
    <col min="6660" max="6662" width="17.28515625" customWidth="1"/>
    <col min="6663" max="6664" width="23" bestFit="1" customWidth="1"/>
    <col min="6665" max="6665" width="19.42578125" customWidth="1"/>
    <col min="6666" max="6666" width="22.28515625" customWidth="1"/>
    <col min="6667" max="6667" width="22.42578125" customWidth="1"/>
    <col min="6668" max="6668" width="19.5703125" customWidth="1"/>
    <col min="6669" max="6669" width="23.140625" customWidth="1"/>
    <col min="6913" max="6913" width="26.42578125" customWidth="1"/>
    <col min="6914" max="6915" width="32.7109375" customWidth="1"/>
    <col min="6916" max="6918" width="17.28515625" customWidth="1"/>
    <col min="6919" max="6920" width="23" bestFit="1" customWidth="1"/>
    <col min="6921" max="6921" width="19.42578125" customWidth="1"/>
    <col min="6922" max="6922" width="22.28515625" customWidth="1"/>
    <col min="6923" max="6923" width="22.42578125" customWidth="1"/>
    <col min="6924" max="6924" width="19.5703125" customWidth="1"/>
    <col min="6925" max="6925" width="23.140625" customWidth="1"/>
    <col min="7169" max="7169" width="26.42578125" customWidth="1"/>
    <col min="7170" max="7171" width="32.7109375" customWidth="1"/>
    <col min="7172" max="7174" width="17.28515625" customWidth="1"/>
    <col min="7175" max="7176" width="23" bestFit="1" customWidth="1"/>
    <col min="7177" max="7177" width="19.42578125" customWidth="1"/>
    <col min="7178" max="7178" width="22.28515625" customWidth="1"/>
    <col min="7179" max="7179" width="22.42578125" customWidth="1"/>
    <col min="7180" max="7180" width="19.5703125" customWidth="1"/>
    <col min="7181" max="7181" width="23.140625" customWidth="1"/>
    <col min="7425" max="7425" width="26.42578125" customWidth="1"/>
    <col min="7426" max="7427" width="32.7109375" customWidth="1"/>
    <col min="7428" max="7430" width="17.28515625" customWidth="1"/>
    <col min="7431" max="7432" width="23" bestFit="1" customWidth="1"/>
    <col min="7433" max="7433" width="19.42578125" customWidth="1"/>
    <col min="7434" max="7434" width="22.28515625" customWidth="1"/>
    <col min="7435" max="7435" width="22.42578125" customWidth="1"/>
    <col min="7436" max="7436" width="19.5703125" customWidth="1"/>
    <col min="7437" max="7437" width="23.140625" customWidth="1"/>
    <col min="7681" max="7681" width="26.42578125" customWidth="1"/>
    <col min="7682" max="7683" width="32.7109375" customWidth="1"/>
    <col min="7684" max="7686" width="17.28515625" customWidth="1"/>
    <col min="7687" max="7688" width="23" bestFit="1" customWidth="1"/>
    <col min="7689" max="7689" width="19.42578125" customWidth="1"/>
    <col min="7690" max="7690" width="22.28515625" customWidth="1"/>
    <col min="7691" max="7691" width="22.42578125" customWidth="1"/>
    <col min="7692" max="7692" width="19.5703125" customWidth="1"/>
    <col min="7693" max="7693" width="23.140625" customWidth="1"/>
    <col min="7937" max="7937" width="26.42578125" customWidth="1"/>
    <col min="7938" max="7939" width="32.7109375" customWidth="1"/>
    <col min="7940" max="7942" width="17.28515625" customWidth="1"/>
    <col min="7943" max="7944" width="23" bestFit="1" customWidth="1"/>
    <col min="7945" max="7945" width="19.42578125" customWidth="1"/>
    <col min="7946" max="7946" width="22.28515625" customWidth="1"/>
    <col min="7947" max="7947" width="22.42578125" customWidth="1"/>
    <col min="7948" max="7948" width="19.5703125" customWidth="1"/>
    <col min="7949" max="7949" width="23.140625" customWidth="1"/>
    <col min="8193" max="8193" width="26.42578125" customWidth="1"/>
    <col min="8194" max="8195" width="32.7109375" customWidth="1"/>
    <col min="8196" max="8198" width="17.28515625" customWidth="1"/>
    <col min="8199" max="8200" width="23" bestFit="1" customWidth="1"/>
    <col min="8201" max="8201" width="19.42578125" customWidth="1"/>
    <col min="8202" max="8202" width="22.28515625" customWidth="1"/>
    <col min="8203" max="8203" width="22.42578125" customWidth="1"/>
    <col min="8204" max="8204" width="19.5703125" customWidth="1"/>
    <col min="8205" max="8205" width="23.140625" customWidth="1"/>
    <col min="8449" max="8449" width="26.42578125" customWidth="1"/>
    <col min="8450" max="8451" width="32.7109375" customWidth="1"/>
    <col min="8452" max="8454" width="17.28515625" customWidth="1"/>
    <col min="8455" max="8456" width="23" bestFit="1" customWidth="1"/>
    <col min="8457" max="8457" width="19.42578125" customWidth="1"/>
    <col min="8458" max="8458" width="22.28515625" customWidth="1"/>
    <col min="8459" max="8459" width="22.42578125" customWidth="1"/>
    <col min="8460" max="8460" width="19.5703125" customWidth="1"/>
    <col min="8461" max="8461" width="23.140625" customWidth="1"/>
    <col min="8705" max="8705" width="26.42578125" customWidth="1"/>
    <col min="8706" max="8707" width="32.7109375" customWidth="1"/>
    <col min="8708" max="8710" width="17.28515625" customWidth="1"/>
    <col min="8711" max="8712" width="23" bestFit="1" customWidth="1"/>
    <col min="8713" max="8713" width="19.42578125" customWidth="1"/>
    <col min="8714" max="8714" width="22.28515625" customWidth="1"/>
    <col min="8715" max="8715" width="22.42578125" customWidth="1"/>
    <col min="8716" max="8716" width="19.5703125" customWidth="1"/>
    <col min="8717" max="8717" width="23.140625" customWidth="1"/>
    <col min="8961" max="8961" width="26.42578125" customWidth="1"/>
    <col min="8962" max="8963" width="32.7109375" customWidth="1"/>
    <col min="8964" max="8966" width="17.28515625" customWidth="1"/>
    <col min="8967" max="8968" width="23" bestFit="1" customWidth="1"/>
    <col min="8969" max="8969" width="19.42578125" customWidth="1"/>
    <col min="8970" max="8970" width="22.28515625" customWidth="1"/>
    <col min="8971" max="8971" width="22.42578125" customWidth="1"/>
    <col min="8972" max="8972" width="19.5703125" customWidth="1"/>
    <col min="8973" max="8973" width="23.140625" customWidth="1"/>
    <col min="9217" max="9217" width="26.42578125" customWidth="1"/>
    <col min="9218" max="9219" width="32.7109375" customWidth="1"/>
    <col min="9220" max="9222" width="17.28515625" customWidth="1"/>
    <col min="9223" max="9224" width="23" bestFit="1" customWidth="1"/>
    <col min="9225" max="9225" width="19.42578125" customWidth="1"/>
    <col min="9226" max="9226" width="22.28515625" customWidth="1"/>
    <col min="9227" max="9227" width="22.42578125" customWidth="1"/>
    <col min="9228" max="9228" width="19.5703125" customWidth="1"/>
    <col min="9229" max="9229" width="23.140625" customWidth="1"/>
    <col min="9473" max="9473" width="26.42578125" customWidth="1"/>
    <col min="9474" max="9475" width="32.7109375" customWidth="1"/>
    <col min="9476" max="9478" width="17.28515625" customWidth="1"/>
    <col min="9479" max="9480" width="23" bestFit="1" customWidth="1"/>
    <col min="9481" max="9481" width="19.42578125" customWidth="1"/>
    <col min="9482" max="9482" width="22.28515625" customWidth="1"/>
    <col min="9483" max="9483" width="22.42578125" customWidth="1"/>
    <col min="9484" max="9484" width="19.5703125" customWidth="1"/>
    <col min="9485" max="9485" width="23.140625" customWidth="1"/>
    <col min="9729" max="9729" width="26.42578125" customWidth="1"/>
    <col min="9730" max="9731" width="32.7109375" customWidth="1"/>
    <col min="9732" max="9734" width="17.28515625" customWidth="1"/>
    <col min="9735" max="9736" width="23" bestFit="1" customWidth="1"/>
    <col min="9737" max="9737" width="19.42578125" customWidth="1"/>
    <col min="9738" max="9738" width="22.28515625" customWidth="1"/>
    <col min="9739" max="9739" width="22.42578125" customWidth="1"/>
    <col min="9740" max="9740" width="19.5703125" customWidth="1"/>
    <col min="9741" max="9741" width="23.140625" customWidth="1"/>
    <col min="9985" max="9985" width="26.42578125" customWidth="1"/>
    <col min="9986" max="9987" width="32.7109375" customWidth="1"/>
    <col min="9988" max="9990" width="17.28515625" customWidth="1"/>
    <col min="9991" max="9992" width="23" bestFit="1" customWidth="1"/>
    <col min="9993" max="9993" width="19.42578125" customWidth="1"/>
    <col min="9994" max="9994" width="22.28515625" customWidth="1"/>
    <col min="9995" max="9995" width="22.42578125" customWidth="1"/>
    <col min="9996" max="9996" width="19.5703125" customWidth="1"/>
    <col min="9997" max="9997" width="23.140625" customWidth="1"/>
    <col min="10241" max="10241" width="26.42578125" customWidth="1"/>
    <col min="10242" max="10243" width="32.7109375" customWidth="1"/>
    <col min="10244" max="10246" width="17.28515625" customWidth="1"/>
    <col min="10247" max="10248" width="23" bestFit="1" customWidth="1"/>
    <col min="10249" max="10249" width="19.42578125" customWidth="1"/>
    <col min="10250" max="10250" width="22.28515625" customWidth="1"/>
    <col min="10251" max="10251" width="22.42578125" customWidth="1"/>
    <col min="10252" max="10252" width="19.5703125" customWidth="1"/>
    <col min="10253" max="10253" width="23.140625" customWidth="1"/>
    <col min="10497" max="10497" width="26.42578125" customWidth="1"/>
    <col min="10498" max="10499" width="32.7109375" customWidth="1"/>
    <col min="10500" max="10502" width="17.28515625" customWidth="1"/>
    <col min="10503" max="10504" width="23" bestFit="1" customWidth="1"/>
    <col min="10505" max="10505" width="19.42578125" customWidth="1"/>
    <col min="10506" max="10506" width="22.28515625" customWidth="1"/>
    <col min="10507" max="10507" width="22.42578125" customWidth="1"/>
    <col min="10508" max="10508" width="19.5703125" customWidth="1"/>
    <col min="10509" max="10509" width="23.140625" customWidth="1"/>
    <col min="10753" max="10753" width="26.42578125" customWidth="1"/>
    <col min="10754" max="10755" width="32.7109375" customWidth="1"/>
    <col min="10756" max="10758" width="17.28515625" customWidth="1"/>
    <col min="10759" max="10760" width="23" bestFit="1" customWidth="1"/>
    <col min="10761" max="10761" width="19.42578125" customWidth="1"/>
    <col min="10762" max="10762" width="22.28515625" customWidth="1"/>
    <col min="10763" max="10763" width="22.42578125" customWidth="1"/>
    <col min="10764" max="10764" width="19.5703125" customWidth="1"/>
    <col min="10765" max="10765" width="23.140625" customWidth="1"/>
    <col min="11009" max="11009" width="26.42578125" customWidth="1"/>
    <col min="11010" max="11011" width="32.7109375" customWidth="1"/>
    <col min="11012" max="11014" width="17.28515625" customWidth="1"/>
    <col min="11015" max="11016" width="23" bestFit="1" customWidth="1"/>
    <col min="11017" max="11017" width="19.42578125" customWidth="1"/>
    <col min="11018" max="11018" width="22.28515625" customWidth="1"/>
    <col min="11019" max="11019" width="22.42578125" customWidth="1"/>
    <col min="11020" max="11020" width="19.5703125" customWidth="1"/>
    <col min="11021" max="11021" width="23.140625" customWidth="1"/>
    <col min="11265" max="11265" width="26.42578125" customWidth="1"/>
    <col min="11266" max="11267" width="32.7109375" customWidth="1"/>
    <col min="11268" max="11270" width="17.28515625" customWidth="1"/>
    <col min="11271" max="11272" width="23" bestFit="1" customWidth="1"/>
    <col min="11273" max="11273" width="19.42578125" customWidth="1"/>
    <col min="11274" max="11274" width="22.28515625" customWidth="1"/>
    <col min="11275" max="11275" width="22.42578125" customWidth="1"/>
    <col min="11276" max="11276" width="19.5703125" customWidth="1"/>
    <col min="11277" max="11277" width="23.140625" customWidth="1"/>
    <col min="11521" max="11521" width="26.42578125" customWidth="1"/>
    <col min="11522" max="11523" width="32.7109375" customWidth="1"/>
    <col min="11524" max="11526" width="17.28515625" customWidth="1"/>
    <col min="11527" max="11528" width="23" bestFit="1" customWidth="1"/>
    <col min="11529" max="11529" width="19.42578125" customWidth="1"/>
    <col min="11530" max="11530" width="22.28515625" customWidth="1"/>
    <col min="11531" max="11531" width="22.42578125" customWidth="1"/>
    <col min="11532" max="11532" width="19.5703125" customWidth="1"/>
    <col min="11533" max="11533" width="23.140625" customWidth="1"/>
    <col min="11777" max="11777" width="26.42578125" customWidth="1"/>
    <col min="11778" max="11779" width="32.7109375" customWidth="1"/>
    <col min="11780" max="11782" width="17.28515625" customWidth="1"/>
    <col min="11783" max="11784" width="23" bestFit="1" customWidth="1"/>
    <col min="11785" max="11785" width="19.42578125" customWidth="1"/>
    <col min="11786" max="11786" width="22.28515625" customWidth="1"/>
    <col min="11787" max="11787" width="22.42578125" customWidth="1"/>
    <col min="11788" max="11788" width="19.5703125" customWidth="1"/>
    <col min="11789" max="11789" width="23.140625" customWidth="1"/>
    <col min="12033" max="12033" width="26.42578125" customWidth="1"/>
    <col min="12034" max="12035" width="32.7109375" customWidth="1"/>
    <col min="12036" max="12038" width="17.28515625" customWidth="1"/>
    <col min="12039" max="12040" width="23" bestFit="1" customWidth="1"/>
    <col min="12041" max="12041" width="19.42578125" customWidth="1"/>
    <col min="12042" max="12042" width="22.28515625" customWidth="1"/>
    <col min="12043" max="12043" width="22.42578125" customWidth="1"/>
    <col min="12044" max="12044" width="19.5703125" customWidth="1"/>
    <col min="12045" max="12045" width="23.140625" customWidth="1"/>
    <col min="12289" max="12289" width="26.42578125" customWidth="1"/>
    <col min="12290" max="12291" width="32.7109375" customWidth="1"/>
    <col min="12292" max="12294" width="17.28515625" customWidth="1"/>
    <col min="12295" max="12296" width="23" bestFit="1" customWidth="1"/>
    <col min="12297" max="12297" width="19.42578125" customWidth="1"/>
    <col min="12298" max="12298" width="22.28515625" customWidth="1"/>
    <col min="12299" max="12299" width="22.42578125" customWidth="1"/>
    <col min="12300" max="12300" width="19.5703125" customWidth="1"/>
    <col min="12301" max="12301" width="23.140625" customWidth="1"/>
    <col min="12545" max="12545" width="26.42578125" customWidth="1"/>
    <col min="12546" max="12547" width="32.7109375" customWidth="1"/>
    <col min="12548" max="12550" width="17.28515625" customWidth="1"/>
    <col min="12551" max="12552" width="23" bestFit="1" customWidth="1"/>
    <col min="12553" max="12553" width="19.42578125" customWidth="1"/>
    <col min="12554" max="12554" width="22.28515625" customWidth="1"/>
    <col min="12555" max="12555" width="22.42578125" customWidth="1"/>
    <col min="12556" max="12556" width="19.5703125" customWidth="1"/>
    <col min="12557" max="12557" width="23.140625" customWidth="1"/>
    <col min="12801" max="12801" width="26.42578125" customWidth="1"/>
    <col min="12802" max="12803" width="32.7109375" customWidth="1"/>
    <col min="12804" max="12806" width="17.28515625" customWidth="1"/>
    <col min="12807" max="12808" width="23" bestFit="1" customWidth="1"/>
    <col min="12809" max="12809" width="19.42578125" customWidth="1"/>
    <col min="12810" max="12810" width="22.28515625" customWidth="1"/>
    <col min="12811" max="12811" width="22.42578125" customWidth="1"/>
    <col min="12812" max="12812" width="19.5703125" customWidth="1"/>
    <col min="12813" max="12813" width="23.140625" customWidth="1"/>
    <col min="13057" max="13057" width="26.42578125" customWidth="1"/>
    <col min="13058" max="13059" width="32.7109375" customWidth="1"/>
    <col min="13060" max="13062" width="17.28515625" customWidth="1"/>
    <col min="13063" max="13064" width="23" bestFit="1" customWidth="1"/>
    <col min="13065" max="13065" width="19.42578125" customWidth="1"/>
    <col min="13066" max="13066" width="22.28515625" customWidth="1"/>
    <col min="13067" max="13067" width="22.42578125" customWidth="1"/>
    <col min="13068" max="13068" width="19.5703125" customWidth="1"/>
    <col min="13069" max="13069" width="23.140625" customWidth="1"/>
    <col min="13313" max="13313" width="26.42578125" customWidth="1"/>
    <col min="13314" max="13315" width="32.7109375" customWidth="1"/>
    <col min="13316" max="13318" width="17.28515625" customWidth="1"/>
    <col min="13319" max="13320" width="23" bestFit="1" customWidth="1"/>
    <col min="13321" max="13321" width="19.42578125" customWidth="1"/>
    <col min="13322" max="13322" width="22.28515625" customWidth="1"/>
    <col min="13323" max="13323" width="22.42578125" customWidth="1"/>
    <col min="13324" max="13324" width="19.5703125" customWidth="1"/>
    <col min="13325" max="13325" width="23.140625" customWidth="1"/>
    <col min="13569" max="13569" width="26.42578125" customWidth="1"/>
    <col min="13570" max="13571" width="32.7109375" customWidth="1"/>
    <col min="13572" max="13574" width="17.28515625" customWidth="1"/>
    <col min="13575" max="13576" width="23" bestFit="1" customWidth="1"/>
    <col min="13577" max="13577" width="19.42578125" customWidth="1"/>
    <col min="13578" max="13578" width="22.28515625" customWidth="1"/>
    <col min="13579" max="13579" width="22.42578125" customWidth="1"/>
    <col min="13580" max="13580" width="19.5703125" customWidth="1"/>
    <col min="13581" max="13581" width="23.140625" customWidth="1"/>
    <col min="13825" max="13825" width="26.42578125" customWidth="1"/>
    <col min="13826" max="13827" width="32.7109375" customWidth="1"/>
    <col min="13828" max="13830" width="17.28515625" customWidth="1"/>
    <col min="13831" max="13832" width="23" bestFit="1" customWidth="1"/>
    <col min="13833" max="13833" width="19.42578125" customWidth="1"/>
    <col min="13834" max="13834" width="22.28515625" customWidth="1"/>
    <col min="13835" max="13835" width="22.42578125" customWidth="1"/>
    <col min="13836" max="13836" width="19.5703125" customWidth="1"/>
    <col min="13837" max="13837" width="23.140625" customWidth="1"/>
    <col min="14081" max="14081" width="26.42578125" customWidth="1"/>
    <col min="14082" max="14083" width="32.7109375" customWidth="1"/>
    <col min="14084" max="14086" width="17.28515625" customWidth="1"/>
    <col min="14087" max="14088" width="23" bestFit="1" customWidth="1"/>
    <col min="14089" max="14089" width="19.42578125" customWidth="1"/>
    <col min="14090" max="14090" width="22.28515625" customWidth="1"/>
    <col min="14091" max="14091" width="22.42578125" customWidth="1"/>
    <col min="14092" max="14092" width="19.5703125" customWidth="1"/>
    <col min="14093" max="14093" width="23.140625" customWidth="1"/>
    <col min="14337" max="14337" width="26.42578125" customWidth="1"/>
    <col min="14338" max="14339" width="32.7109375" customWidth="1"/>
    <col min="14340" max="14342" width="17.28515625" customWidth="1"/>
    <col min="14343" max="14344" width="23" bestFit="1" customWidth="1"/>
    <col min="14345" max="14345" width="19.42578125" customWidth="1"/>
    <col min="14346" max="14346" width="22.28515625" customWidth="1"/>
    <col min="14347" max="14347" width="22.42578125" customWidth="1"/>
    <col min="14348" max="14348" width="19.5703125" customWidth="1"/>
    <col min="14349" max="14349" width="23.140625" customWidth="1"/>
    <col min="14593" max="14593" width="26.42578125" customWidth="1"/>
    <col min="14594" max="14595" width="32.7109375" customWidth="1"/>
    <col min="14596" max="14598" width="17.28515625" customWidth="1"/>
    <col min="14599" max="14600" width="23" bestFit="1" customWidth="1"/>
    <col min="14601" max="14601" width="19.42578125" customWidth="1"/>
    <col min="14602" max="14602" width="22.28515625" customWidth="1"/>
    <col min="14603" max="14603" width="22.42578125" customWidth="1"/>
    <col min="14604" max="14604" width="19.5703125" customWidth="1"/>
    <col min="14605" max="14605" width="23.140625" customWidth="1"/>
    <col min="14849" max="14849" width="26.42578125" customWidth="1"/>
    <col min="14850" max="14851" width="32.7109375" customWidth="1"/>
    <col min="14852" max="14854" width="17.28515625" customWidth="1"/>
    <col min="14855" max="14856" width="23" bestFit="1" customWidth="1"/>
    <col min="14857" max="14857" width="19.42578125" customWidth="1"/>
    <col min="14858" max="14858" width="22.28515625" customWidth="1"/>
    <col min="14859" max="14859" width="22.42578125" customWidth="1"/>
    <col min="14860" max="14860" width="19.5703125" customWidth="1"/>
    <col min="14861" max="14861" width="23.140625" customWidth="1"/>
    <col min="15105" max="15105" width="26.42578125" customWidth="1"/>
    <col min="15106" max="15107" width="32.7109375" customWidth="1"/>
    <col min="15108" max="15110" width="17.28515625" customWidth="1"/>
    <col min="15111" max="15112" width="23" bestFit="1" customWidth="1"/>
    <col min="15113" max="15113" width="19.42578125" customWidth="1"/>
    <col min="15114" max="15114" width="22.28515625" customWidth="1"/>
    <col min="15115" max="15115" width="22.42578125" customWidth="1"/>
    <col min="15116" max="15116" width="19.5703125" customWidth="1"/>
    <col min="15117" max="15117" width="23.140625" customWidth="1"/>
    <col min="15361" max="15361" width="26.42578125" customWidth="1"/>
    <col min="15362" max="15363" width="32.7109375" customWidth="1"/>
    <col min="15364" max="15366" width="17.28515625" customWidth="1"/>
    <col min="15367" max="15368" width="23" bestFit="1" customWidth="1"/>
    <col min="15369" max="15369" width="19.42578125" customWidth="1"/>
    <col min="15370" max="15370" width="22.28515625" customWidth="1"/>
    <col min="15371" max="15371" width="22.42578125" customWidth="1"/>
    <col min="15372" max="15372" width="19.5703125" customWidth="1"/>
    <col min="15373" max="15373" width="23.140625" customWidth="1"/>
    <col min="15617" max="15617" width="26.42578125" customWidth="1"/>
    <col min="15618" max="15619" width="32.7109375" customWidth="1"/>
    <col min="15620" max="15622" width="17.28515625" customWidth="1"/>
    <col min="15623" max="15624" width="23" bestFit="1" customWidth="1"/>
    <col min="15625" max="15625" width="19.42578125" customWidth="1"/>
    <col min="15626" max="15626" width="22.28515625" customWidth="1"/>
    <col min="15627" max="15627" width="22.42578125" customWidth="1"/>
    <col min="15628" max="15628" width="19.5703125" customWidth="1"/>
    <col min="15629" max="15629" width="23.140625" customWidth="1"/>
    <col min="15873" max="15873" width="26.42578125" customWidth="1"/>
    <col min="15874" max="15875" width="32.7109375" customWidth="1"/>
    <col min="15876" max="15878" width="17.28515625" customWidth="1"/>
    <col min="15879" max="15880" width="23" bestFit="1" customWidth="1"/>
    <col min="15881" max="15881" width="19.42578125" customWidth="1"/>
    <col min="15882" max="15882" width="22.28515625" customWidth="1"/>
    <col min="15883" max="15883" width="22.42578125" customWidth="1"/>
    <col min="15884" max="15884" width="19.5703125" customWidth="1"/>
    <col min="15885" max="15885" width="23.140625" customWidth="1"/>
    <col min="16129" max="16129" width="26.42578125" customWidth="1"/>
    <col min="16130" max="16131" width="32.7109375" customWidth="1"/>
    <col min="16132" max="16134" width="17.28515625" customWidth="1"/>
    <col min="16135" max="16136" width="23" bestFit="1" customWidth="1"/>
    <col min="16137" max="16137" width="19.42578125" customWidth="1"/>
    <col min="16138" max="16138" width="22.28515625" customWidth="1"/>
    <col min="16139" max="16139" width="22.42578125" customWidth="1"/>
    <col min="16140" max="16140" width="19.5703125" customWidth="1"/>
    <col min="16141" max="16141" width="23.140625" customWidth="1"/>
  </cols>
  <sheetData>
    <row r="1" spans="1:15" ht="81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ht="69.75" customHeight="1" x14ac:dyDescent="0.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O2" s="1"/>
    </row>
    <row r="3" spans="1:15" ht="27" customHeigh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5" ht="123" customHeight="1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</row>
    <row r="6" spans="1:15" ht="16.5" x14ac:dyDescent="0.25">
      <c r="A6" s="2" t="s">
        <v>16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5" ht="77.25" customHeight="1" x14ac:dyDescent="0.25">
      <c r="A7" s="4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>
        <v>1</v>
      </c>
      <c r="G7" s="5">
        <v>47250596.719999999</v>
      </c>
      <c r="H7" s="5">
        <f t="shared" ref="H7:H13" si="0">F7*G7</f>
        <v>47250596.719999999</v>
      </c>
      <c r="I7" s="4"/>
      <c r="J7" s="4"/>
      <c r="K7" s="4"/>
      <c r="L7" s="4" t="s">
        <v>22</v>
      </c>
      <c r="M7" s="4" t="s">
        <v>23</v>
      </c>
    </row>
    <row r="8" spans="1:15" ht="110.25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  <c r="F8" s="7">
        <v>1</v>
      </c>
      <c r="G8" s="5">
        <v>8906250</v>
      </c>
      <c r="H8" s="5">
        <f t="shared" si="0"/>
        <v>8906250</v>
      </c>
      <c r="I8" s="8"/>
      <c r="J8" s="8"/>
      <c r="K8" s="8"/>
      <c r="L8" s="4" t="s">
        <v>22</v>
      </c>
      <c r="M8" s="6" t="s">
        <v>29</v>
      </c>
    </row>
    <row r="9" spans="1:15" ht="131.25" customHeight="1" x14ac:dyDescent="0.25">
      <c r="A9" s="6" t="s">
        <v>30</v>
      </c>
      <c r="B9" s="6" t="s">
        <v>31</v>
      </c>
      <c r="C9" s="6" t="s">
        <v>32</v>
      </c>
      <c r="D9" s="6" t="s">
        <v>20</v>
      </c>
      <c r="E9" s="6" t="s">
        <v>33</v>
      </c>
      <c r="F9" s="6">
        <v>1</v>
      </c>
      <c r="G9" s="5">
        <v>192502107.13999999</v>
      </c>
      <c r="H9" s="5">
        <f t="shared" si="0"/>
        <v>192502107.13999999</v>
      </c>
      <c r="I9" s="6"/>
      <c r="J9" s="6"/>
      <c r="K9" s="6"/>
      <c r="L9" s="6" t="s">
        <v>34</v>
      </c>
      <c r="M9" s="6" t="s">
        <v>29</v>
      </c>
    </row>
    <row r="10" spans="1:15" ht="100.5" customHeight="1" x14ac:dyDescent="0.25">
      <c r="A10" s="6" t="s">
        <v>30</v>
      </c>
      <c r="B10" s="6" t="s">
        <v>35</v>
      </c>
      <c r="C10" s="6" t="s">
        <v>36</v>
      </c>
      <c r="D10" s="6" t="s">
        <v>20</v>
      </c>
      <c r="E10" s="6" t="s">
        <v>33</v>
      </c>
      <c r="F10" s="7">
        <v>1</v>
      </c>
      <c r="G10" s="5">
        <v>9002398</v>
      </c>
      <c r="H10" s="5">
        <f t="shared" si="0"/>
        <v>9002398</v>
      </c>
      <c r="I10" s="8"/>
      <c r="J10" s="8"/>
      <c r="K10" s="8"/>
      <c r="L10" s="9" t="s">
        <v>22</v>
      </c>
      <c r="M10" s="6" t="s">
        <v>29</v>
      </c>
    </row>
    <row r="11" spans="1:15" ht="99.75" customHeight="1" x14ac:dyDescent="0.25">
      <c r="A11" s="6" t="s">
        <v>30</v>
      </c>
      <c r="B11" s="6" t="s">
        <v>37</v>
      </c>
      <c r="C11" s="6" t="s">
        <v>38</v>
      </c>
      <c r="D11" s="6" t="s">
        <v>20</v>
      </c>
      <c r="E11" s="6" t="s">
        <v>33</v>
      </c>
      <c r="F11" s="7">
        <v>1</v>
      </c>
      <c r="G11" s="5">
        <v>6550182</v>
      </c>
      <c r="H11" s="5">
        <f t="shared" si="0"/>
        <v>6550182</v>
      </c>
      <c r="I11" s="8"/>
      <c r="J11" s="8"/>
      <c r="K11" s="8"/>
      <c r="L11" s="9" t="s">
        <v>22</v>
      </c>
      <c r="M11" s="6" t="s">
        <v>29</v>
      </c>
    </row>
    <row r="12" spans="1:15" ht="106.5" customHeight="1" x14ac:dyDescent="0.25">
      <c r="A12" s="6" t="s">
        <v>30</v>
      </c>
      <c r="B12" s="6" t="s">
        <v>39</v>
      </c>
      <c r="C12" s="6" t="s">
        <v>40</v>
      </c>
      <c r="D12" s="6" t="s">
        <v>41</v>
      </c>
      <c r="E12" s="6" t="s">
        <v>21</v>
      </c>
      <c r="F12" s="6">
        <v>1</v>
      </c>
      <c r="G12" s="5">
        <v>8035714.29</v>
      </c>
      <c r="H12" s="5">
        <f t="shared" si="0"/>
        <v>8035714.29</v>
      </c>
      <c r="I12" s="8"/>
      <c r="J12" s="8"/>
      <c r="K12" s="8"/>
      <c r="L12" s="9" t="s">
        <v>22</v>
      </c>
      <c r="M12" s="6" t="s">
        <v>42</v>
      </c>
    </row>
    <row r="13" spans="1:15" ht="94.5" customHeight="1" x14ac:dyDescent="0.25">
      <c r="A13" s="6" t="s">
        <v>30</v>
      </c>
      <c r="B13" s="6" t="s">
        <v>43</v>
      </c>
      <c r="C13" s="6" t="s">
        <v>44</v>
      </c>
      <c r="D13" s="6" t="s">
        <v>20</v>
      </c>
      <c r="E13" s="6" t="s">
        <v>28</v>
      </c>
      <c r="F13" s="10">
        <v>1</v>
      </c>
      <c r="G13" s="5">
        <v>28554553.57</v>
      </c>
      <c r="H13" s="5">
        <f t="shared" si="0"/>
        <v>28554553.57</v>
      </c>
      <c r="I13" s="11"/>
      <c r="J13" s="12"/>
      <c r="K13" s="12"/>
      <c r="L13" s="9" t="s">
        <v>22</v>
      </c>
      <c r="M13" s="6" t="s">
        <v>29</v>
      </c>
    </row>
    <row r="18" spans="1:2" ht="15.75" x14ac:dyDescent="0.25">
      <c r="A18" s="18"/>
      <c r="B18" s="19"/>
    </row>
  </sheetData>
  <mergeCells count="4">
    <mergeCell ref="A1:M1"/>
    <mergeCell ref="A2:M2"/>
    <mergeCell ref="A3:M3"/>
    <mergeCell ref="A18:B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2019-01-17T05:41:43Z</dcterms:modified>
</cp:coreProperties>
</file>