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765" windowWidth="14280" windowHeight="9945" tabRatio="928" activeTab="0"/>
  </bookViews>
  <sheets>
    <sheet name="тек_прив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<sst xmlns="http://schemas.openxmlformats.org/spreadsheetml/2006/main" count="30" uniqueCount="26">
  <si>
    <t>Akmolinskaya</t>
  </si>
  <si>
    <t>Аktubinskaya</t>
  </si>
  <si>
    <t xml:space="preserve">Аlmatinskaya </t>
  </si>
  <si>
    <t>Аtyrauskaya</t>
  </si>
  <si>
    <t>Karagandinskaya</t>
  </si>
  <si>
    <t>Кostanaiskaya</t>
  </si>
  <si>
    <t>Kyzylordinskaya</t>
  </si>
  <si>
    <t>Мangistauskaya</t>
  </si>
  <si>
    <t>Pavlodarskaya</t>
  </si>
  <si>
    <t>Almaty (city)</t>
  </si>
  <si>
    <t>Astana (city)</t>
  </si>
  <si>
    <t>including:</t>
  </si>
  <si>
    <t>Total</t>
  </si>
  <si>
    <t>Individuals</t>
  </si>
  <si>
    <t>Foreign currency</t>
  </si>
  <si>
    <t>National currency</t>
  </si>
  <si>
    <t xml:space="preserve">Zhambylskaya </t>
  </si>
  <si>
    <t>East Kazakhstan</t>
  </si>
  <si>
    <t>West Kazakhstan</t>
  </si>
  <si>
    <t>North Kazakhstan</t>
  </si>
  <si>
    <t>South Kazakhstan</t>
  </si>
  <si>
    <t xml:space="preserve">(regional breakdown) </t>
  </si>
  <si>
    <t>Non-banking Legal Entities</t>
  </si>
  <si>
    <t>millions of tenge</t>
  </si>
  <si>
    <t>*non-residents are not included</t>
  </si>
  <si>
    <t>Current accounts* attracted by banks in September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</si>
</sst>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2;_&#1087;&#1088;&#1080;&#1074;&#1083;_&#1088;&#1091;&#1089;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_привл"/>
    </sheetNames>
    <sheetDataSet>
      <sheetData sheetId="0">
        <row r="7">
          <cell r="B7">
            <v>14403814.875</v>
          </cell>
          <cell r="C7">
            <v>9157442.896</v>
          </cell>
          <cell r="D7">
            <v>3002636.531</v>
          </cell>
          <cell r="E7">
            <v>1690066.163</v>
          </cell>
          <cell r="F7">
            <v>553669.285</v>
          </cell>
        </row>
        <row r="9">
          <cell r="B9">
            <v>147614.83099999998</v>
          </cell>
          <cell r="C9">
            <v>99077.832</v>
          </cell>
          <cell r="D9">
            <v>18554.844</v>
          </cell>
          <cell r="E9">
            <v>26961.013</v>
          </cell>
          <cell r="F9">
            <v>3021.142</v>
          </cell>
        </row>
        <row r="10">
          <cell r="B10">
            <v>587939.8139999999</v>
          </cell>
          <cell r="C10">
            <v>361369.608</v>
          </cell>
          <cell r="D10">
            <v>182348.18</v>
          </cell>
          <cell r="E10">
            <v>37257.255</v>
          </cell>
          <cell r="F10">
            <v>6964.771</v>
          </cell>
        </row>
        <row r="11">
          <cell r="B11">
            <v>100444.15</v>
          </cell>
          <cell r="C11">
            <v>60269.486</v>
          </cell>
          <cell r="D11">
            <v>4289.977</v>
          </cell>
          <cell r="E11">
            <v>33073.151</v>
          </cell>
          <cell r="F11">
            <v>2811.536</v>
          </cell>
        </row>
        <row r="12">
          <cell r="B12">
            <v>593342.2649999999</v>
          </cell>
          <cell r="C12">
            <v>415783.637</v>
          </cell>
          <cell r="D12">
            <v>125509.506</v>
          </cell>
          <cell r="E12">
            <v>44180.511</v>
          </cell>
          <cell r="F12">
            <v>7868.611</v>
          </cell>
        </row>
        <row r="13">
          <cell r="B13">
            <v>381080.05700000003</v>
          </cell>
          <cell r="C13">
            <v>239834.784</v>
          </cell>
          <cell r="D13">
            <v>68133.816</v>
          </cell>
          <cell r="E13">
            <v>64840.41</v>
          </cell>
          <cell r="F13">
            <v>8271.047</v>
          </cell>
        </row>
        <row r="14">
          <cell r="B14">
            <v>129802.93600000002</v>
          </cell>
          <cell r="C14">
            <v>71356.739</v>
          </cell>
          <cell r="D14">
            <v>5177.278</v>
          </cell>
          <cell r="E14">
            <v>40978.96</v>
          </cell>
          <cell r="F14">
            <v>12289.959</v>
          </cell>
        </row>
        <row r="15">
          <cell r="B15">
            <v>163842.732</v>
          </cell>
          <cell r="C15">
            <v>94605.501</v>
          </cell>
          <cell r="D15">
            <v>36128.255</v>
          </cell>
          <cell r="E15">
            <v>28341.047</v>
          </cell>
          <cell r="F15">
            <v>4767.929</v>
          </cell>
        </row>
        <row r="16">
          <cell r="B16">
            <v>564475.2749999999</v>
          </cell>
          <cell r="C16">
            <v>360343.192</v>
          </cell>
          <cell r="D16">
            <v>121477.976</v>
          </cell>
          <cell r="E16">
            <v>66774.06</v>
          </cell>
          <cell r="F16">
            <v>15880.047</v>
          </cell>
        </row>
        <row r="17">
          <cell r="B17">
            <v>298719.41200000007</v>
          </cell>
          <cell r="C17">
            <v>152758.765</v>
          </cell>
          <cell r="D17">
            <v>102223.352</v>
          </cell>
          <cell r="E17">
            <v>34404.504</v>
          </cell>
          <cell r="F17">
            <v>9332.791</v>
          </cell>
        </row>
        <row r="18">
          <cell r="B18">
            <v>154200.527</v>
          </cell>
          <cell r="C18">
            <v>111441.558</v>
          </cell>
          <cell r="D18">
            <v>11250.448</v>
          </cell>
          <cell r="E18">
            <v>27774.778</v>
          </cell>
          <cell r="F18">
            <v>3733.743</v>
          </cell>
        </row>
        <row r="19">
          <cell r="B19">
            <v>459068.57300000003</v>
          </cell>
          <cell r="C19">
            <v>317932.03</v>
          </cell>
          <cell r="D19">
            <v>91050.056</v>
          </cell>
          <cell r="E19">
            <v>44230.829</v>
          </cell>
          <cell r="F19">
            <v>5855.658</v>
          </cell>
        </row>
        <row r="20">
          <cell r="B20">
            <v>435720.929</v>
          </cell>
          <cell r="C20">
            <v>274848.652</v>
          </cell>
          <cell r="D20">
            <v>115680.777</v>
          </cell>
          <cell r="E20">
            <v>37456.806</v>
          </cell>
          <cell r="F20">
            <v>7734.694</v>
          </cell>
        </row>
        <row r="21">
          <cell r="B21">
            <v>147323.571</v>
          </cell>
          <cell r="C21">
            <v>105622.568</v>
          </cell>
          <cell r="D21">
            <v>20485.263</v>
          </cell>
          <cell r="E21">
            <v>18203.636</v>
          </cell>
          <cell r="F21">
            <v>3012.104</v>
          </cell>
        </row>
        <row r="22">
          <cell r="B22">
            <v>395943.228</v>
          </cell>
          <cell r="C22">
            <v>262434.668</v>
          </cell>
          <cell r="D22">
            <v>42028.255</v>
          </cell>
          <cell r="E22">
            <v>74171.897</v>
          </cell>
          <cell r="F22">
            <v>17308.408</v>
          </cell>
        </row>
        <row r="23">
          <cell r="B23">
            <v>6628071.446</v>
          </cell>
          <cell r="C23">
            <v>3694977.22</v>
          </cell>
          <cell r="D23">
            <v>1574895.026</v>
          </cell>
          <cell r="E23">
            <v>981029.859</v>
          </cell>
          <cell r="F23">
            <v>377169.341</v>
          </cell>
        </row>
        <row r="24">
          <cell r="B24">
            <v>3216225.129</v>
          </cell>
          <cell r="C24">
            <v>2534786.656</v>
          </cell>
          <cell r="D24">
            <v>483403.522</v>
          </cell>
          <cell r="E24">
            <v>130387.447</v>
          </cell>
          <cell r="F24">
            <v>67647.504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75" zoomScaleNormal="75" zoomScalePageLayoutView="0" workbookViewId="0" topLeftCell="A1">
      <selection activeCell="L16" sqref="L16"/>
    </sheetView>
  </sheetViews>
  <sheetFormatPr defaultColWidth="9.00390625" defaultRowHeight="12.75"/>
  <cols>
    <col min="1" max="1" width="27.75390625" style="1" customWidth="1"/>
    <col min="2" max="2" width="14.25390625" style="1" customWidth="1"/>
    <col min="3" max="6" width="16.125" style="1" customWidth="1"/>
    <col min="7" max="16384" width="9.125" style="1" customWidth="1"/>
  </cols>
  <sheetData>
    <row r="1" spans="1:6" ht="18.75">
      <c r="A1" s="14" t="s">
        <v>25</v>
      </c>
      <c r="B1" s="14"/>
      <c r="C1" s="14"/>
      <c r="D1" s="14"/>
      <c r="E1" s="14"/>
      <c r="F1" s="14"/>
    </row>
    <row r="2" spans="1:6" ht="18.75">
      <c r="A2" s="15"/>
      <c r="B2" s="15"/>
      <c r="C2" s="15" t="s">
        <v>21</v>
      </c>
      <c r="D2" s="15"/>
      <c r="E2" s="15"/>
      <c r="F2" s="15"/>
    </row>
    <row r="3" spans="5:6" ht="15.75">
      <c r="E3" s="9" t="s">
        <v>23</v>
      </c>
      <c r="F3" s="9"/>
    </row>
    <row r="4" spans="1:6" ht="15.75">
      <c r="A4" s="10"/>
      <c r="B4" s="10" t="s">
        <v>12</v>
      </c>
      <c r="C4" s="11" t="s">
        <v>11</v>
      </c>
      <c r="D4" s="11"/>
      <c r="E4" s="11"/>
      <c r="F4" s="11"/>
    </row>
    <row r="5" spans="1:6" ht="15.75">
      <c r="A5" s="10"/>
      <c r="B5" s="10"/>
      <c r="C5" s="12" t="s">
        <v>22</v>
      </c>
      <c r="D5" s="13"/>
      <c r="E5" s="12" t="s">
        <v>13</v>
      </c>
      <c r="F5" s="13"/>
    </row>
    <row r="6" spans="1:6" ht="31.5">
      <c r="A6" s="10"/>
      <c r="B6" s="10"/>
      <c r="C6" s="2" t="s">
        <v>15</v>
      </c>
      <c r="D6" s="2" t="s">
        <v>14</v>
      </c>
      <c r="E6" s="2" t="s">
        <v>15</v>
      </c>
      <c r="F6" s="2" t="s">
        <v>14</v>
      </c>
    </row>
    <row r="7" spans="1:6" ht="15.75">
      <c r="A7" s="5" t="s">
        <v>12</v>
      </c>
      <c r="B7" s="7">
        <f>+'[1]тек_привл'!B7</f>
        <v>14403814.875</v>
      </c>
      <c r="C7" s="7">
        <f>+'[1]тек_привл'!C7</f>
        <v>9157442.896</v>
      </c>
      <c r="D7" s="7">
        <f>+'[1]тек_привл'!D7</f>
        <v>3002636.531</v>
      </c>
      <c r="E7" s="7">
        <f>+'[1]тек_привл'!E7</f>
        <v>1690066.163</v>
      </c>
      <c r="F7" s="7">
        <f>+'[1]тек_привл'!F7</f>
        <v>553669.285</v>
      </c>
    </row>
    <row r="8" spans="1:6" ht="15.75">
      <c r="A8" s="2" t="s">
        <v>11</v>
      </c>
      <c r="B8" s="2"/>
      <c r="C8" s="2"/>
      <c r="D8" s="2"/>
      <c r="E8" s="2"/>
      <c r="F8" s="2"/>
    </row>
    <row r="9" spans="1:6" ht="15.75">
      <c r="A9" s="3" t="s">
        <v>0</v>
      </c>
      <c r="B9" s="8">
        <f>+'[1]тек_привл'!B9</f>
        <v>147614.83099999998</v>
      </c>
      <c r="C9" s="8">
        <f>+'[1]тек_привл'!C9</f>
        <v>99077.832</v>
      </c>
      <c r="D9" s="8">
        <f>+'[1]тек_привл'!D9</f>
        <v>18554.844</v>
      </c>
      <c r="E9" s="8">
        <f>+'[1]тек_привл'!E9</f>
        <v>26961.013</v>
      </c>
      <c r="F9" s="8">
        <f>+'[1]тек_привл'!F9</f>
        <v>3021.142</v>
      </c>
    </row>
    <row r="10" spans="1:6" ht="15.75">
      <c r="A10" s="3" t="s">
        <v>1</v>
      </c>
      <c r="B10" s="8">
        <f>+'[1]тек_привл'!B10</f>
        <v>587939.8139999999</v>
      </c>
      <c r="C10" s="8">
        <f>+'[1]тек_привл'!C10</f>
        <v>361369.608</v>
      </c>
      <c r="D10" s="8">
        <f>+'[1]тек_привл'!D10</f>
        <v>182348.18</v>
      </c>
      <c r="E10" s="8">
        <f>+'[1]тек_привл'!E10</f>
        <v>37257.255</v>
      </c>
      <c r="F10" s="8">
        <f>+'[1]тек_привл'!F10</f>
        <v>6964.771</v>
      </c>
    </row>
    <row r="11" spans="1:6" ht="15.75">
      <c r="A11" s="3" t="s">
        <v>2</v>
      </c>
      <c r="B11" s="8">
        <f>+'[1]тек_привл'!B11</f>
        <v>100444.15</v>
      </c>
      <c r="C11" s="8">
        <f>+'[1]тек_привл'!C11</f>
        <v>60269.486</v>
      </c>
      <c r="D11" s="8">
        <f>+'[1]тек_привл'!D11</f>
        <v>4289.977</v>
      </c>
      <c r="E11" s="8">
        <f>+'[1]тек_привл'!E11</f>
        <v>33073.151</v>
      </c>
      <c r="F11" s="8">
        <f>+'[1]тек_привл'!F11</f>
        <v>2811.536</v>
      </c>
    </row>
    <row r="12" spans="1:6" ht="15.75">
      <c r="A12" s="3" t="s">
        <v>3</v>
      </c>
      <c r="B12" s="8">
        <f>+'[1]тек_привл'!B12</f>
        <v>593342.2649999999</v>
      </c>
      <c r="C12" s="8">
        <f>+'[1]тек_привл'!C12</f>
        <v>415783.637</v>
      </c>
      <c r="D12" s="8">
        <f>+'[1]тек_привл'!D12</f>
        <v>125509.506</v>
      </c>
      <c r="E12" s="8">
        <f>+'[1]тек_привл'!E12</f>
        <v>44180.511</v>
      </c>
      <c r="F12" s="8">
        <f>+'[1]тек_привл'!F12</f>
        <v>7868.611</v>
      </c>
    </row>
    <row r="13" spans="1:6" ht="15.75">
      <c r="A13" s="6" t="s">
        <v>17</v>
      </c>
      <c r="B13" s="8">
        <f>+'[1]тек_привл'!B13</f>
        <v>381080.05700000003</v>
      </c>
      <c r="C13" s="8">
        <f>+'[1]тек_привл'!C13</f>
        <v>239834.784</v>
      </c>
      <c r="D13" s="8">
        <f>+'[1]тек_привл'!D13</f>
        <v>68133.816</v>
      </c>
      <c r="E13" s="8">
        <f>+'[1]тек_привл'!E13</f>
        <v>64840.41</v>
      </c>
      <c r="F13" s="8">
        <f>+'[1]тек_привл'!F13</f>
        <v>8271.047</v>
      </c>
    </row>
    <row r="14" spans="1:6" ht="15.75">
      <c r="A14" s="3" t="s">
        <v>16</v>
      </c>
      <c r="B14" s="8">
        <f>+'[1]тек_привл'!B14</f>
        <v>129802.93600000002</v>
      </c>
      <c r="C14" s="8">
        <f>+'[1]тек_привл'!C14</f>
        <v>71356.739</v>
      </c>
      <c r="D14" s="8">
        <f>+'[1]тек_привл'!D14</f>
        <v>5177.278</v>
      </c>
      <c r="E14" s="8">
        <f>+'[1]тек_привл'!E14</f>
        <v>40978.96</v>
      </c>
      <c r="F14" s="8">
        <f>+'[1]тек_привл'!F14</f>
        <v>12289.959</v>
      </c>
    </row>
    <row r="15" spans="1:6" ht="15.75">
      <c r="A15" s="3" t="s">
        <v>18</v>
      </c>
      <c r="B15" s="8">
        <f>+'[1]тек_привл'!B15</f>
        <v>163842.732</v>
      </c>
      <c r="C15" s="8">
        <f>+'[1]тек_привл'!C15</f>
        <v>94605.501</v>
      </c>
      <c r="D15" s="8">
        <f>+'[1]тек_привл'!D15</f>
        <v>36128.255</v>
      </c>
      <c r="E15" s="8">
        <f>+'[1]тек_привл'!E15</f>
        <v>28341.047</v>
      </c>
      <c r="F15" s="8">
        <f>+'[1]тек_привл'!F15</f>
        <v>4767.929</v>
      </c>
    </row>
    <row r="16" spans="1:6" ht="15.75">
      <c r="A16" s="3" t="s">
        <v>4</v>
      </c>
      <c r="B16" s="8">
        <f>+'[1]тек_привл'!B16</f>
        <v>564475.2749999999</v>
      </c>
      <c r="C16" s="8">
        <f>+'[1]тек_привл'!C16</f>
        <v>360343.192</v>
      </c>
      <c r="D16" s="8">
        <f>+'[1]тек_привл'!D16</f>
        <v>121477.976</v>
      </c>
      <c r="E16" s="8">
        <f>+'[1]тек_привл'!E16</f>
        <v>66774.06</v>
      </c>
      <c r="F16" s="8">
        <f>+'[1]тек_привл'!F16</f>
        <v>15880.047</v>
      </c>
    </row>
    <row r="17" spans="1:6" ht="15.75">
      <c r="A17" s="3" t="s">
        <v>5</v>
      </c>
      <c r="B17" s="8">
        <f>+'[1]тек_привл'!B17</f>
        <v>298719.41200000007</v>
      </c>
      <c r="C17" s="8">
        <f>+'[1]тек_привл'!C17</f>
        <v>152758.765</v>
      </c>
      <c r="D17" s="8">
        <f>+'[1]тек_привл'!D17</f>
        <v>102223.352</v>
      </c>
      <c r="E17" s="8">
        <f>+'[1]тек_привл'!E17</f>
        <v>34404.504</v>
      </c>
      <c r="F17" s="8">
        <f>+'[1]тек_привл'!F17</f>
        <v>9332.791</v>
      </c>
    </row>
    <row r="18" spans="1:6" ht="15.75">
      <c r="A18" s="3" t="s">
        <v>6</v>
      </c>
      <c r="B18" s="8">
        <f>+'[1]тек_привл'!B18</f>
        <v>154200.527</v>
      </c>
      <c r="C18" s="8">
        <f>+'[1]тек_привл'!C18</f>
        <v>111441.558</v>
      </c>
      <c r="D18" s="8">
        <f>+'[1]тек_привл'!D18</f>
        <v>11250.448</v>
      </c>
      <c r="E18" s="8">
        <f>+'[1]тек_привл'!E18</f>
        <v>27774.778</v>
      </c>
      <c r="F18" s="8">
        <f>+'[1]тек_привл'!F18</f>
        <v>3733.743</v>
      </c>
    </row>
    <row r="19" spans="1:6" ht="15.75">
      <c r="A19" s="3" t="s">
        <v>7</v>
      </c>
      <c r="B19" s="8">
        <f>+'[1]тек_привл'!B19</f>
        <v>459068.57300000003</v>
      </c>
      <c r="C19" s="8">
        <f>+'[1]тек_привл'!C19</f>
        <v>317932.03</v>
      </c>
      <c r="D19" s="8">
        <f>+'[1]тек_привл'!D19</f>
        <v>91050.056</v>
      </c>
      <c r="E19" s="8">
        <f>+'[1]тек_привл'!E19</f>
        <v>44230.829</v>
      </c>
      <c r="F19" s="8">
        <f>+'[1]тек_привл'!F19</f>
        <v>5855.658</v>
      </c>
    </row>
    <row r="20" spans="1:6" ht="15.75">
      <c r="A20" s="3" t="s">
        <v>8</v>
      </c>
      <c r="B20" s="8">
        <f>+'[1]тек_привл'!B20</f>
        <v>435720.929</v>
      </c>
      <c r="C20" s="8">
        <f>+'[1]тек_привл'!C20</f>
        <v>274848.652</v>
      </c>
      <c r="D20" s="8">
        <f>+'[1]тек_привл'!D20</f>
        <v>115680.777</v>
      </c>
      <c r="E20" s="8">
        <f>+'[1]тек_привл'!E20</f>
        <v>37456.806</v>
      </c>
      <c r="F20" s="8">
        <f>+'[1]тек_привл'!F20</f>
        <v>7734.694</v>
      </c>
    </row>
    <row r="21" spans="1:6" ht="15.75">
      <c r="A21" s="3" t="s">
        <v>19</v>
      </c>
      <c r="B21" s="8">
        <f>+'[1]тек_привл'!B21</f>
        <v>147323.571</v>
      </c>
      <c r="C21" s="8">
        <f>+'[1]тек_привл'!C21</f>
        <v>105622.568</v>
      </c>
      <c r="D21" s="8">
        <f>+'[1]тек_привл'!D21</f>
        <v>20485.263</v>
      </c>
      <c r="E21" s="8">
        <f>+'[1]тек_привл'!E21</f>
        <v>18203.636</v>
      </c>
      <c r="F21" s="8">
        <f>+'[1]тек_привл'!F21</f>
        <v>3012.104</v>
      </c>
    </row>
    <row r="22" spans="1:6" ht="15.75">
      <c r="A22" s="3" t="s">
        <v>20</v>
      </c>
      <c r="B22" s="8">
        <f>+'[1]тек_привл'!B22</f>
        <v>395943.228</v>
      </c>
      <c r="C22" s="8">
        <f>+'[1]тек_привл'!C22</f>
        <v>262434.668</v>
      </c>
      <c r="D22" s="8">
        <f>+'[1]тек_привл'!D22</f>
        <v>42028.255</v>
      </c>
      <c r="E22" s="8">
        <f>+'[1]тек_привл'!E22</f>
        <v>74171.897</v>
      </c>
      <c r="F22" s="8">
        <f>+'[1]тек_привл'!F22</f>
        <v>17308.408</v>
      </c>
    </row>
    <row r="23" spans="1:6" ht="15.75">
      <c r="A23" s="3" t="s">
        <v>9</v>
      </c>
      <c r="B23" s="8">
        <f>+'[1]тек_привл'!B23</f>
        <v>6628071.446</v>
      </c>
      <c r="C23" s="8">
        <f>+'[1]тек_привл'!C23</f>
        <v>3694977.22</v>
      </c>
      <c r="D23" s="8">
        <f>+'[1]тек_привл'!D23</f>
        <v>1574895.026</v>
      </c>
      <c r="E23" s="8">
        <f>+'[1]тек_привл'!E23</f>
        <v>981029.859</v>
      </c>
      <c r="F23" s="8">
        <f>+'[1]тек_привл'!F23</f>
        <v>377169.341</v>
      </c>
    </row>
    <row r="24" spans="1:6" ht="15.75">
      <c r="A24" s="3" t="s">
        <v>10</v>
      </c>
      <c r="B24" s="8">
        <f>+'[1]тек_привл'!B24</f>
        <v>3216225.129</v>
      </c>
      <c r="C24" s="8">
        <f>+'[1]тек_привл'!C24</f>
        <v>2534786.656</v>
      </c>
      <c r="D24" s="8">
        <f>+'[1]тек_привл'!D24</f>
        <v>483403.522</v>
      </c>
      <c r="E24" s="8">
        <f>+'[1]тек_привл'!E24</f>
        <v>130387.447</v>
      </c>
      <c r="F24" s="8">
        <f>+'[1]тек_привл'!F24</f>
        <v>67647.504</v>
      </c>
    </row>
    <row r="25" spans="1:6" ht="15.75">
      <c r="A25" s="4"/>
      <c r="B25" s="4"/>
      <c r="C25" s="4"/>
      <c r="D25" s="4"/>
      <c r="E25" s="4"/>
      <c r="F25" s="4"/>
    </row>
    <row r="26" ht="15.75">
      <c r="A26" s="1" t="s">
        <v>24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СОМ</dc:creator>
  <cp:keywords/>
  <dc:description/>
  <cp:lastModifiedBy>Gulbakhar Supasheva</cp:lastModifiedBy>
  <cp:lastPrinted>2013-08-21T11:30:02Z</cp:lastPrinted>
  <dcterms:created xsi:type="dcterms:W3CDTF">2003-05-28T09:26:52Z</dcterms:created>
  <dcterms:modified xsi:type="dcterms:W3CDTF">2015-10-26T04:58:29Z</dcterms:modified>
  <cp:category/>
  <cp:version/>
  <cp:contentType/>
  <cp:contentStatus/>
</cp:coreProperties>
</file>