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ml.chartshapes+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drawings/drawing10.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ml.chartshapes+xml"/>
  <Override PartName="/xl/charts/chart15.xml" ContentType="application/vnd.openxmlformats-officedocument.drawingml.chart+xml"/>
  <Override PartName="/xl/drawings/drawing12.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13.xml" ContentType="application/vnd.openxmlformats-officedocument.drawingml.chartshapes+xml"/>
  <Override PartName="/xl/charts/chart18.xml" ContentType="application/vnd.openxmlformats-officedocument.drawingml.chart+xml"/>
  <Override PartName="/xl/drawings/drawing14.xml" ContentType="application/vnd.openxmlformats-officedocument.drawingml.chartshapes+xml"/>
  <Override PartName="/xl/charts/chart19.xml" ContentType="application/vnd.openxmlformats-officedocument.drawingml.chart+xml"/>
  <Override PartName="/xl/charts/chart20.xml" ContentType="application/vnd.openxmlformats-officedocument.drawingml.chart+xml"/>
  <Override PartName="/xl/drawings/drawing15.xml" ContentType="application/vnd.openxmlformats-officedocument.drawingml.chartshapes+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drawings/drawing17.xml" ContentType="application/vnd.openxmlformats-officedocument.drawingml.chartshapes+xml"/>
  <Override PartName="/xl/charts/chart24.xml" ContentType="application/vnd.openxmlformats-officedocument.drawingml.chart+xml"/>
  <Override PartName="/xl/drawings/drawing18.xml" ContentType="application/vnd.openxmlformats-officedocument.drawingml.chartshapes+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ml.chartshapes+xml"/>
  <Override PartName="/xl/charts/chart27.xml" ContentType="application/vnd.openxmlformats-officedocument.drawingml.chart+xml"/>
  <Override PartName="/xl/drawings/drawing20.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drawings/drawing21.xml" ContentType="application/vnd.openxmlformats-officedocument.drawingml.chartshapes+xml"/>
  <Override PartName="/xl/charts/chart30.xml" ContentType="application/vnd.openxmlformats-officedocument.drawingml.chart+xml"/>
  <Override PartName="/xl/drawings/drawing22.xml" ContentType="application/vnd.openxmlformats-officedocument.drawingml.chartshapes+xml"/>
  <Override PartName="/xl/charts/chart31.xml" ContentType="application/vnd.openxmlformats-officedocument.drawingml.chart+xml"/>
  <Override PartName="/xl/charts/chart32.xml" ContentType="application/vnd.openxmlformats-officedocument.drawingml.chart+xml"/>
  <Override PartName="/xl/drawings/drawing23.xml" ContentType="application/vnd.openxmlformats-officedocument.drawingml.chartshapes+xml"/>
  <Override PartName="/xl/charts/chart33.xml" ContentType="application/vnd.openxmlformats-officedocument.drawingml.chart+xml"/>
  <Override PartName="/xl/drawings/drawing24.xml" ContentType="application/vnd.openxmlformats-officedocument.drawingml.chartshapes+xml"/>
  <Override PartName="/xl/charts/chart34.xml" ContentType="application/vnd.openxmlformats-officedocument.drawingml.chart+xml"/>
  <Override PartName="/xl/charts/chart35.xml" ContentType="application/vnd.openxmlformats-officedocument.drawingml.chart+xml"/>
  <Override PartName="/xl/drawings/drawing25.xml" ContentType="application/vnd.openxmlformats-officedocument.drawingml.chartshapes+xml"/>
  <Override PartName="/xl/charts/chart36.xml" ContentType="application/vnd.openxmlformats-officedocument.drawingml.chart+xml"/>
  <Override PartName="/xl/drawings/drawing26.xml" ContentType="application/vnd.openxmlformats-officedocument.drawingml.chartshapes+xml"/>
  <Override PartName="/xl/charts/chart37.xml" ContentType="application/vnd.openxmlformats-officedocument.drawingml.chart+xml"/>
  <Override PartName="/xl/charts/chart38.xml" ContentType="application/vnd.openxmlformats-officedocument.drawingml.chart+xml"/>
  <Override PartName="/xl/drawings/drawing27.xml" ContentType="application/vnd.openxmlformats-officedocument.drawingml.chartshapes+xml"/>
  <Override PartName="/xl/charts/chart39.xml" ContentType="application/vnd.openxmlformats-officedocument.drawingml.chart+xml"/>
  <Override PartName="/xl/drawings/drawing28.xml" ContentType="application/vnd.openxmlformats-officedocument.drawingml.chartshapes+xml"/>
  <Override PartName="/xl/charts/chart40.xml" ContentType="application/vnd.openxmlformats-officedocument.drawingml.chart+xml"/>
  <Override PartName="/xl/charts/chart41.xml" ContentType="application/vnd.openxmlformats-officedocument.drawingml.chart+xml"/>
  <Override PartName="/xl/drawings/drawing29.xml" ContentType="application/vnd.openxmlformats-officedocument.drawingml.chartshapes+xml"/>
  <Override PartName="/xl/charts/chart42.xml" ContentType="application/vnd.openxmlformats-officedocument.drawingml.chart+xml"/>
  <Override PartName="/xl/drawings/drawing30.xml" ContentType="application/vnd.openxmlformats-officedocument.drawingml.chartshapes+xml"/>
  <Override PartName="/xl/charts/chart43.xml" ContentType="application/vnd.openxmlformats-officedocument.drawingml.chart+xml"/>
  <Override PartName="/xl/charts/chart44.xml" ContentType="application/vnd.openxmlformats-officedocument.drawingml.chart+xml"/>
  <Override PartName="/xl/drawings/drawing31.xml" ContentType="application/vnd.openxmlformats-officedocument.drawingml.chartshapes+xml"/>
  <Override PartName="/xl/charts/chart45.xml" ContentType="application/vnd.openxmlformats-officedocument.drawingml.chart+xml"/>
  <Override PartName="/xl/drawings/drawing32.xml" ContentType="application/vnd.openxmlformats-officedocument.drawingml.chartshapes+xml"/>
  <Override PartName="/xl/charts/chart46.xml" ContentType="application/vnd.openxmlformats-officedocument.drawingml.chart+xml"/>
  <Override PartName="/xl/charts/chart47.xml" ContentType="application/vnd.openxmlformats-officedocument.drawingml.chart+xml"/>
  <Override PartName="/xl/drawings/drawing33.xml" ContentType="application/vnd.openxmlformats-officedocument.drawingml.chartshapes+xml"/>
  <Override PartName="/xl/charts/chart48.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36.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drawings/drawing37.xml" ContentType="application/vnd.openxmlformats-officedocument.drawingml.chartshapes+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38.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codeName="ЭтаКнига" defaultThemeVersion="124226"/>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C7B59D04-BF82-4010-9930-7EF6E3874919}" xr6:coauthVersionLast="45" xr6:coauthVersionMax="45" xr10:uidLastSave="{00000000-0000-0000-0000-000000000000}"/>
  <bookViews>
    <workbookView xWindow="-108" yWindow="-108" windowWidth="23256" windowHeight="12576" tabRatio="729" firstSheet="2" activeTab="3"/>
  </bookViews>
  <sheets>
    <sheet name="переходник Раздел 1" sheetId="46" state="hidden" r:id="rId1"/>
    <sheet name="переходник Раздел 2" sheetId="53" state="hidden" r:id="rId2"/>
    <sheet name="Титул парағы" sheetId="24" r:id="rId3"/>
    <sheet name="1 Бөлім" sheetId="37" r:id="rId4"/>
    <sheet name="2 Бөлім" sheetId="32" r:id="rId5"/>
  </sheets>
  <externalReferences>
    <externalReference r:id="rId6"/>
    <externalReference r:id="rId7"/>
    <externalReference r:id="rId8"/>
    <externalReference r:id="rId9"/>
  </externalReferences>
  <definedNames>
    <definedName name="__MAIN__">#REF!</definedName>
    <definedName name="__spDetail__">#REF!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#REF!</definedName>
    <definedName name="ENT_OKPO">#REF!</definedName>
    <definedName name="FsList">'[4]исх дан'!#REF!</definedName>
    <definedName name="GroupHeader" localSheetId="3">'[2]исх. дан'!#REF!</definedName>
    <definedName name="GroupHeader" localSheetId="4">'[2]исх. дан'!#REF!</definedName>
    <definedName name="GroupHeader" localSheetId="2">#REF!</definedName>
    <definedName name="GroupHeader">#REF!</definedName>
    <definedName name="INFO_STRUCTURE">#REF!</definedName>
    <definedName name="INFO_STRUCTURE_COL">#REF!</definedName>
    <definedName name="Main" localSheetId="3">'[2]исх. дан'!#REF!</definedName>
    <definedName name="Main" localSheetId="4">'[2]исх. дан'!#REF!</definedName>
    <definedName name="Main" localSheetId="2">#REF!</definedName>
    <definedName name="Main">#REF!</definedName>
    <definedName name="NumberPredpr" localSheetId="3">'[2]исх. дан'!$Y$7</definedName>
    <definedName name="NumberPredpr" localSheetId="4">'[2]исх. дан'!$Y$7</definedName>
    <definedName name="NumberPredpr" localSheetId="2">#REF!</definedName>
    <definedName name="NumberPredpr">#REF!</definedName>
    <definedName name="NumberPredprAll" localSheetId="3">'[2]исх. дан'!$Y$6</definedName>
    <definedName name="NumberPredprAll" localSheetId="4">'[2]исх. дан'!$Y$6</definedName>
    <definedName name="NumberPredprAll" localSheetId="2">#REF!</definedName>
    <definedName name="NumberPredprAll">#REF!</definedName>
    <definedName name="OblastList">#REF!</definedName>
    <definedName name="Oked" localSheetId="3">'[2]исх. дан'!$B$7</definedName>
    <definedName name="Oked" localSheetId="4">'[2]исх. дан'!$B$7</definedName>
    <definedName name="Oked" localSheetId="2">#REF!</definedName>
    <definedName name="Oked">#REF!</definedName>
    <definedName name="OKED_CODE">#REF!</definedName>
    <definedName name="OKED_NAME">#REF!</definedName>
    <definedName name="OKED_STRUCTURE">'[1]Титульный лист'!$A$46:$K$63</definedName>
    <definedName name="OKED_STRUCTURE_COL">'[1]Титульный лист'!$J$46:$K$63</definedName>
    <definedName name="OkedData">'[4]исх дан'!#REF!</definedName>
    <definedName name="OkedList">#REF!</definedName>
    <definedName name="OpfList">'[4]исх дан'!#REF!</definedName>
    <definedName name="P3_1_GROUP_HEADER">'[3]РС-П3.1'!#REF!</definedName>
    <definedName name="P3_1_MAIN">'[3]РС-П3.1'!#REF!</definedName>
    <definedName name="P3_1_PERIOD">'[1]РС-П3.1'!$A$4:$Z$6</definedName>
    <definedName name="P3_1_PERIOD_COL">'[1]РС-П3.1'!$V$4:$Z$6</definedName>
    <definedName name="P3_1_POKAZ_MODEL">'[3]РС-П3.1'!#REF!</definedName>
    <definedName name="P3_1_POKAZ_MODEL_COL">'[3]РС-П3.1'!#REF!</definedName>
    <definedName name="P3_1_WORKSPACE">'[1]РС-П3.1'!$A$7:$F$93</definedName>
    <definedName name="P3_2_MAIN1">#REF!</definedName>
    <definedName name="P3_2_MAIN2">#REF!</definedName>
    <definedName name="P3_2_MAIN3">#REF!</definedName>
    <definedName name="P3_2_POKAZ_MODEL">'[3]РС-П3.2 (РС-1)'!#REF!</definedName>
    <definedName name="P3_2_POKAZ_MODEL_COL">'[1]РС-П3.2 (РС-1)'!#REF!</definedName>
    <definedName name="P3_2_POKAZ1">#REF!</definedName>
    <definedName name="P3_2_POKAZ1_COL">#REF!</definedName>
    <definedName name="P3_2_POKAZ2">#REF!</definedName>
    <definedName name="P3_2_POKAZ3">#REF!</definedName>
    <definedName name="P3_3_MAIN">#REF!</definedName>
    <definedName name="P3_3_MAIN_COL">#REF!</definedName>
    <definedName name="Period" localSheetId="3">'[2]исх. дан'!$A$12:$AA$13</definedName>
    <definedName name="Period" localSheetId="4">'[2]исх. дан'!$A$12:$AA$13</definedName>
    <definedName name="Period" localSheetId="2">#REF!</definedName>
    <definedName name="Period">#REF!</definedName>
    <definedName name="PERIOD_END">'[1]Титульный лист'!$B$41</definedName>
    <definedName name="PERIOD_START">'[1]Титульный лист'!$B$40</definedName>
    <definedName name="PeriodCol" localSheetId="3">'[2]исх. дан'!$W$12:$AA$13</definedName>
    <definedName name="PeriodCol" localSheetId="4">'[2]исх. дан'!$W$12:$AA$13</definedName>
    <definedName name="PeriodCol" localSheetId="2">#REF!</definedName>
    <definedName name="PeriodCol">#REF!</definedName>
    <definedName name="Pokaz" localSheetId="3">'[2]исх. дан'!#REF!</definedName>
    <definedName name="Pokaz" localSheetId="4">'[2]исх. дан'!#REF!</definedName>
    <definedName name="Pokaz" localSheetId="2">#REF!</definedName>
    <definedName name="Pokaz">#REF!</definedName>
    <definedName name="PokazCol" localSheetId="3">'[2]исх. дан'!#REF!</definedName>
    <definedName name="PokazCol" localSheetId="4">'[2]исх. дан'!#REF!</definedName>
    <definedName name="PokazCol" localSheetId="2">#REF!</definedName>
    <definedName name="PokazCol">#REF!</definedName>
    <definedName name="PokazModel" localSheetId="3">'[2]исх. дан'!#REF!</definedName>
    <definedName name="PokazModel" localSheetId="4">'[2]исх. дан'!#REF!</definedName>
    <definedName name="PokazModel" localSheetId="2">#REF!</definedName>
    <definedName name="PokazModel">#REF!</definedName>
    <definedName name="PokazModelCol" localSheetId="3">'[2]исх. дан'!#REF!</definedName>
    <definedName name="PokazModelCol" localSheetId="4">'[2]исх. дан'!#REF!</definedName>
    <definedName name="PokazModelCol" localSheetId="2">#REF!</definedName>
    <definedName name="PokazModelCol">#REF!</definedName>
    <definedName name="Predpr" localSheetId="3">'[2]исх. дан'!$B$6</definedName>
    <definedName name="Predpr" localSheetId="4">'[2]исх. дан'!$B$6</definedName>
    <definedName name="Predpr" localSheetId="2">#REF!</definedName>
    <definedName name="Predpr">#REF!</definedName>
    <definedName name="PredprSizeList">'[4]исх дан'!#REF!</definedName>
    <definedName name="Region" localSheetId="3">'[2]исх. дан'!$B$8</definedName>
    <definedName name="Region" localSheetId="4">'[2]исх. дан'!$B$8</definedName>
    <definedName name="Region" localSheetId="2">#REF!</definedName>
    <definedName name="Region">#REF!</definedName>
    <definedName name="REGIONS">#REF!</definedName>
    <definedName name="RIVAL_NAME">#REF!</definedName>
    <definedName name="RIVAL_OKPO">#REF!</definedName>
    <definedName name="RIVAL_REGION">#REF!</definedName>
    <definedName name="RIVALS">#REF!</definedName>
    <definedName name="RowsBeforeMain" localSheetId="3">'[2]исх. дан'!$A$1:$IV$18</definedName>
    <definedName name="RowsBeforeMain" localSheetId="4">'[2]исх. дан'!$A$1:$IV$18</definedName>
    <definedName name="RowsBeforeMain" localSheetId="2">#REF!</definedName>
    <definedName name="RowsBeforeMain">#REF!</definedName>
    <definedName name="Shapka" localSheetId="3">'[2]исх. дан'!$A$6:$Z$10</definedName>
    <definedName name="Shapka" localSheetId="4">'[2]исх. дан'!$A$6:$Z$10</definedName>
    <definedName name="Shapka" localSheetId="2">#REF!</definedName>
    <definedName name="Shapka">#REF!</definedName>
    <definedName name="Stat4">'[4]исх дан'!#REF!</definedName>
    <definedName name="VolumeProfit" localSheetId="3">'[2]исх. дан'!$Y$9</definedName>
    <definedName name="VolumeProfit" localSheetId="4">'[2]исх. дан'!$Y$9</definedName>
    <definedName name="VolumeProfit" localSheetId="2">#REF!</definedName>
    <definedName name="VolumeProfit">#REF!</definedName>
    <definedName name="VolumeProfitAll" localSheetId="3">'[2]исх. дан'!$Y$8</definedName>
    <definedName name="VolumeProfitAll" localSheetId="4">'[2]исх. дан'!$Y$8</definedName>
    <definedName name="VolumeProfitAll" localSheetId="2">#REF!</definedName>
    <definedName name="VolumeProfitAll">#REF!</definedName>
    <definedName name="VolumeProfitPercent" localSheetId="3">'[2]исх. дан'!$Y$10</definedName>
    <definedName name="VolumeProfitPercent" localSheetId="4">'[2]исх. дан'!$Y$10</definedName>
    <definedName name="VolumeProfitPercent" localSheetId="2">#REF!</definedName>
    <definedName name="VolumeProfitPercent">#REF!</definedName>
    <definedName name="Workspace" localSheetId="3">'[2]исх. дан'!$A$14:$G$73</definedName>
    <definedName name="Workspace" localSheetId="4">'[2]исх. дан'!$A$14:$G$73</definedName>
    <definedName name="Workspace" localSheetId="2">#REF!</definedName>
    <definedName name="Workspace">#REF!</definedName>
    <definedName name="арпорол">#REF!</definedName>
    <definedName name="_xlnm.Print_Titles" localSheetId="3">'1 Бөлім'!#REF!</definedName>
    <definedName name="_xlnm.Print_Titles" localSheetId="4">'2 Бөлім'!#REF!</definedName>
    <definedName name="_xlnm.Print_Area" localSheetId="3">'1 Бөлім'!$A$1:$AQ$86</definedName>
    <definedName name="_xlnm.Print_Area" localSheetId="4">'2 Бөлім'!$A$1:$CF$118</definedName>
    <definedName name="_xlnm.Print_Area" localSheetId="0">'переходник Раздел 1'!$A$1:$AP$39</definedName>
    <definedName name="_xlnm.Print_Area" localSheetId="2">'Титул парағы'!$A$1:$J$57</definedName>
  </definedNames>
  <calcPr calcId="114210" fullCalcOnLoad="1" iterate="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<sst xmlns="http://schemas.openxmlformats.org/spreadsheetml/2006/main" count="943" uniqueCount="194">
  <si>
    <t>РС-П2_РСК</t>
  </si>
  <si>
    <t>РС-П2_КТЛ</t>
  </si>
  <si>
    <t>1) Ликвидность и платежеспособность</t>
  </si>
  <si>
    <t>Всего по экономике</t>
  </si>
  <si>
    <t>2 кв</t>
  </si>
  <si>
    <t>1 кв 2006</t>
  </si>
  <si>
    <t>Деловая активность</t>
  </si>
  <si>
    <t>Факторный анализ рентабельности продаж</t>
  </si>
  <si>
    <t>Ликвидность и платежеспособность</t>
  </si>
  <si>
    <t>Затраты и рентабельность</t>
  </si>
  <si>
    <t xml:space="preserve"> Департамент исследований и статистики, отдел мониторинга предприятий</t>
  </si>
  <si>
    <t>3 кв</t>
  </si>
  <si>
    <t>38,6</t>
  </si>
  <si>
    <t>45,5</t>
  </si>
  <si>
    <t>44,6</t>
  </si>
  <si>
    <t>42,8</t>
  </si>
  <si>
    <t>-</t>
  </si>
  <si>
    <t>Репрезентативность выборки, всего по экономике</t>
  </si>
  <si>
    <t>Доход от реализации продукции</t>
  </si>
  <si>
    <t>4 кв.2005г.</t>
  </si>
  <si>
    <t>4 кв*</t>
  </si>
  <si>
    <t>1 кв 2007</t>
  </si>
  <si>
    <t xml:space="preserve"> </t>
  </si>
  <si>
    <t>Доля дохода от реализации продукции участников мониторинга в общем объеме по добывающей промышленности*</t>
  </si>
  <si>
    <t>Доля дохода от реализации продукции участников мониторинга в общем объеме по обрабатывающей промышленности*</t>
  </si>
  <si>
    <r>
      <t xml:space="preserve">Диф.индекс </t>
    </r>
    <r>
      <rPr>
        <sz val="10"/>
        <rFont val="Times New Roman Cyr"/>
        <charset val="204"/>
      </rPr>
      <t>↓</t>
    </r>
  </si>
  <si>
    <t xml:space="preserve">   </t>
  </si>
  <si>
    <t>2009-2</t>
  </si>
  <si>
    <t>2009-3</t>
  </si>
  <si>
    <t>2009-4</t>
  </si>
  <si>
    <t>2010-1</t>
  </si>
  <si>
    <t>2010 жылғы 1-тоқсанда  тұтастай экономика бойынша дайын  өнімге  сұраныстың  бұдан әрі төмендеуі байқалды. Төмендеу барлық қарастырылып отырылған салаларда байқалды. 2010 жылғы 2-тоқсанда  кәсіпорындар  көрсеткіштердің  елеулі  өсуін күтеді</t>
  </si>
  <si>
    <t xml:space="preserve">Диффузиялық индекс  тұтастай экономика  бойынша, сондай-ақ қаралып отырылған салаларда дайын өнімге  бағаның қалыпты өсуін көрсетеді. Бағаның  анағұрлым өсуі  өңдеуші  өнеркәсіпте  байқалды. </t>
  </si>
  <si>
    <t>Тұтастай алғанда экономика  бойынша  және негізгі салаларда  шикізат пен материалдар бағасының өсу қарқыны  жоғары деңгейде. 2010 жылғы 2-тоқсанда баға өсуінің төмендеуі күтіледі</t>
  </si>
  <si>
    <t>2010 жылғы  1-тоқсанда теңгедегі кредиттер бойынша орташа пайыздық ставка төмендеді және өткен тоқсандағы деңгейде -шетел валютасындағы кредиттер бойынша деңгейде қалды. Кәсіпорындар қалаған және  теңгедегі кредиттер бойынша  орташа пайыздық  ставка арасындағы айырма қысқарды және  шетел валютасындағы  кредиттер бойынша өзгерген  жоқ</t>
  </si>
  <si>
    <t xml:space="preserve">Қазақстан Республикасының Ұлттық Банкі </t>
  </si>
  <si>
    <t xml:space="preserve">                                                                                                                                 КӘСІПОРЫНДАР МОНИТОРИНГІНІҢ НӘТИЖЕЛЕРІ                                                                                                                                  </t>
  </si>
  <si>
    <t xml:space="preserve">       ЭКОНОМИКАЛЫҚ КОНЪЮНКТУРАНЫҢ ӨЗГЕРУІНЕ ЖӘНЕ ЭКОНОМИКАНЫҢ ЖӘНЕ САЛАЛАРДЫҢ ҚАРЖЫЛЫҚ ЖАЙ-КҮЙІНЕ ТАЛДАМА ШОЛУ: ӨНДІРУШІ ЖӘНЕ ӨҢДЕУШІ ӨНЕРКӘСІП, ҚҰРЫЛЫС, САУДА, КӨЛІК ЖӘНЕ БАЙЛАНЫС</t>
  </si>
  <si>
    <t xml:space="preserve"> 2010 жылғы сәуір</t>
  </si>
  <si>
    <t>Барлығы</t>
  </si>
  <si>
    <t>Ауыл шаруашылығы, аң аулау, орман шаруашылығы</t>
  </si>
  <si>
    <t>Өндіруші өнеркәсіп</t>
  </si>
  <si>
    <t>Өңдеуші өнеркәсіп</t>
  </si>
  <si>
    <t>Электр энергиясын, газ және су  өндіру және бөлу</t>
  </si>
  <si>
    <t>Құрылыс</t>
  </si>
  <si>
    <t>Сауда; автомобильдерді және тұрмыстық бұйымдарды және жеке пайдалану заттарын жөндеу</t>
  </si>
  <si>
    <t>Қонақ үйлер және мейрамханалар</t>
  </si>
  <si>
    <t>Көлік және байланыс</t>
  </si>
  <si>
    <t>Жылжымайтын көлікпен операциялар, жалға алу және кәсіпорындарға қызмет көрсету</t>
  </si>
  <si>
    <t>Басқалары</t>
  </si>
  <si>
    <t>Кәсіпорындар саны</t>
  </si>
  <si>
    <t xml:space="preserve">Үлесі, %** </t>
  </si>
  <si>
    <t xml:space="preserve">2009 жылғы 3-тоқсан </t>
  </si>
  <si>
    <t xml:space="preserve">2009 жылғы 4-тоқсан </t>
  </si>
  <si>
    <t xml:space="preserve">2010 жылғы 1-тоқсан </t>
  </si>
  <si>
    <t>2010 жылғы    2-тоқсан *</t>
  </si>
  <si>
    <t xml:space="preserve">1.1. Кәсіпорындардың дайын өнімге  сұранысы </t>
  </si>
  <si>
    <t xml:space="preserve">1.2. Кәсіпорындардың дайын өнімінің бағасы </t>
  </si>
  <si>
    <t xml:space="preserve">1.3. Шикізат пен материалдардың бағасы </t>
  </si>
  <si>
    <t>1.4. Кредиттеу  талаптары</t>
  </si>
  <si>
    <t>2010 жылғы 1-тоқсанда өндіруші салада өнімге деген сұраныс алғаш рет  елеулі  төмендеді. 2010 жылғы  2-тоқсанда  кәсіпорындар  сұраныстың  елеулі көтерілуін  күтеді.</t>
  </si>
  <si>
    <t>Мониторинг қатысушылардың саны</t>
  </si>
  <si>
    <t>ұлғаюы</t>
  </si>
  <si>
    <t>іс жүзінде өзгерусіз</t>
  </si>
  <si>
    <t>төмендеуі</t>
  </si>
  <si>
    <t>білмеймін</t>
  </si>
  <si>
    <t>Диффузиялық индекс</t>
  </si>
  <si>
    <t>теңгемен</t>
  </si>
  <si>
    <t xml:space="preserve">Нақты кредиттің мерзімі </t>
  </si>
  <si>
    <t xml:space="preserve">Алғысы келетін кредиттің мерзімі </t>
  </si>
  <si>
    <t>алғысы келетін кредиттің %  ставкасы</t>
  </si>
  <si>
    <t>нақты кредиттің % ставкасы</t>
  </si>
  <si>
    <t>шетел валютасымен</t>
  </si>
  <si>
    <t>2010-2 күту.</t>
  </si>
  <si>
    <t>болжам</t>
  </si>
  <si>
    <t>Экономика бойынша барлығы</t>
  </si>
  <si>
    <t>Сауда</t>
  </si>
  <si>
    <t xml:space="preserve">Кәсіпорындардың  дайын өніміне баға </t>
  </si>
  <si>
    <t xml:space="preserve">Шикізат пен материалдардың бағасы </t>
  </si>
  <si>
    <t xml:space="preserve"> Кредиттеу талаптары: </t>
  </si>
  <si>
    <t xml:space="preserve">Кәсіпорындардың дайын өніміне  сұраныс </t>
  </si>
  <si>
    <t xml:space="preserve">  Экономика  бойынша барлығы </t>
  </si>
  <si>
    <t xml:space="preserve">Өңдеуші өнеркәсіп </t>
  </si>
  <si>
    <t xml:space="preserve">Құрылыс </t>
  </si>
  <si>
    <t xml:space="preserve">Құрылыс  </t>
  </si>
  <si>
    <t xml:space="preserve">Сауда </t>
  </si>
  <si>
    <t xml:space="preserve">Көлік және байланыс </t>
  </si>
  <si>
    <t>Жауаптар, %</t>
  </si>
  <si>
    <t>өзгеріссіз</t>
  </si>
  <si>
    <t>дерек  жоқ</t>
  </si>
  <si>
    <t>1-бөлім. Сұраныстың, дайын өнімге, шикізат пен материалдарға бағаның өзгеруін, кредиттеу талаптарын бағалау</t>
  </si>
  <si>
    <t>Өңдеуші салада  2010 жылғы 1-тоқсанда саланың дайын өнімге  сұранасының төменденуі тежелді. 2010ж. 2-тоқсанда  көрсеткіштің  елеулі өсуі күтіледі.</t>
  </si>
  <si>
    <t xml:space="preserve">2010 жылғы  1-тоқсанда саланың дайын өніміне сұраныстың өзгеру динамикасы құрылыс саласындағыдай. 2010 жылғы 2-тоқсанда саудада  сұраныстың  кейбір ұлғаюы күтілуде. </t>
  </si>
  <si>
    <t xml:space="preserve"> 2010ж.  Салада сұраныстың төмендеуі тежелді. 2010 жылғы 2-тоқ.  Сұраныстың елеулі  өсуі күтілуде.</t>
  </si>
  <si>
    <t xml:space="preserve"> Көлік және байланыс саласында  2010 ж. дайын өнімге бағаның өсуі 2009ж. қарағанда анағұрлым байқалды. </t>
  </si>
  <si>
    <t xml:space="preserve"> Саудада дайын өнімге бағаның өсуі  бірқалыпты, экономика бойынша тұтастай алғанда аздап  жоғары.</t>
  </si>
  <si>
    <t xml:space="preserve"> Құрылыс бойынша саланың дайын өніміне бағаның өсу қарқыны экономика бойынша тұтастай алғанда жоғары болып қалып отыр. 2010ж. 2-тоқ кәсіпорындар баға өсуі қарқынының көтерілуін күтеді.</t>
  </si>
  <si>
    <t>2010 жылғы  1-тоқсанда тұтастай алғанда экономика бойынша  кәсіпорындардың дайын өнімге деген сұранысының төмендеуі жылдамдатылды. Алайда 2010 жылғы  2-тоқсанда  көрсеткіштің елеулі  өсуі күтіледі.</t>
  </si>
  <si>
    <t xml:space="preserve"> 2010ж.1-тоқ.  экономика бойынша дайын өнімге бағаның өсу қарқыны біршама өсті.  2010ж. 2-тоқ. Күтулер бойынша  үрдіс  өзгермейді. </t>
  </si>
  <si>
    <t xml:space="preserve"> 2010ж. 1-тоқ. экономика бойынша шикізат пен материалдар бағасының өсу қарқыны жоғары болып қалды. 2010ж 2-тоқ. кәсіпорындар баға өсуінің біршама баялауын күтеді.</t>
  </si>
  <si>
    <t>Салалар</t>
  </si>
  <si>
    <t>2009 жылғы  2-тоқсан</t>
  </si>
  <si>
    <t xml:space="preserve"> Мониторингке қатысушы кәсіпорындардың салалық құрамы </t>
  </si>
  <si>
    <t>Талдамалық шолу  салалық құрылымы  төмендегі кестеде келтірілген кәсіпорындарды таңдап пікіртерім  жүргізу нәтижелері бойынша  қалыптастырылды. Кәсіпорындарға сауалнама өткен тоқсанда болған өзгерістер жөнінде тоқсанның бірінші айында және күтілетін өзгерістер жөнінде ағымдағы тоқсанның аяғына дейін жүргізіледі.</t>
  </si>
  <si>
    <t>Іскерлік белсенділік</t>
  </si>
  <si>
    <t>Өтімділік және төлем қабілеттілігі</t>
  </si>
  <si>
    <t>бақылау</t>
  </si>
  <si>
    <t>нақты</t>
  </si>
  <si>
    <t xml:space="preserve">Өнімді сатудың үлестік шығындары  </t>
  </si>
  <si>
    <t xml:space="preserve"> .2 тең</t>
  </si>
  <si>
    <t xml:space="preserve"> .05 тең</t>
  </si>
  <si>
    <t>жиынтығы</t>
  </si>
  <si>
    <t>1 тексеру</t>
  </si>
  <si>
    <t>2 тексеру</t>
  </si>
  <si>
    <t xml:space="preserve"> РС-П2 0,05</t>
  </si>
  <si>
    <t xml:space="preserve"> РС-П2 0,2</t>
  </si>
  <si>
    <t>РС-П2 0,2</t>
  </si>
  <si>
    <t>РС-П2 0,05</t>
  </si>
  <si>
    <t>Кәсіпорын үлесі 5≤ РП≤ 20% = кәсіпорын үлесі РП&gt;0,5 + кәсіпорын үлесі РП=0,5 - кәсіпорын үлесі РП&gt;0,2</t>
  </si>
  <si>
    <t xml:space="preserve">Тұтастай алғанда экономика бойынша және  құрылыста саланың өнімге сұранысы айтарлықтай төмендегені байқалды. 2010 ж. 2-тоқсанда сұраныстың айтарлықтай өсуі күтіледі. </t>
  </si>
  <si>
    <t xml:space="preserve">Салада шикізат пен материалдарға бағаның өсуінің 2009 жылы жоғары қарқыны, 2010 ж. 1-тоқсанда тежелді, ал 2010 ж. 2-тоқсанда анағұрлым қалыпты өсу күтіледі. </t>
  </si>
  <si>
    <t>1.4. Кредиттеу талабы</t>
  </si>
  <si>
    <t>2010 ж. 1-тоқсанда салада шикізат пен материалдар бағасының өсу қарқыны экономика бойынша қарағанда жоғары болып қалып отыр. 2010 ж. 2-тоқсанда баға өсуінің айтарлықтай баяулауы күтіледі.</t>
  </si>
  <si>
    <t xml:space="preserve">Құрылыста шикізат пен материалдардың өсу қарқыны жалпы экономика бойынша қарағанда айтарлықтай жоғары. </t>
  </si>
  <si>
    <t>Көлік және байланыс саласында шикізат пен материал бағасы өсуінің анағұрлым жоғары қарқыны. 2010 ж. 2-тоқсанда кәсіпорындар  көрсеткіш өсу қарқынының айтарлықтай бәсеңдеуін күтеді.</t>
  </si>
  <si>
    <t xml:space="preserve">  2010 ж. 1-тоқсанда теңгемен кредит бойынша орташа пайыздық ставка өткен тоқсанмен салыстырғанда төмендеді (14,9% дейін), шетел валютасымен кредиттер бойынша - өзгерген жоқ (13,6%). Кәсіпорындар теңгемен де, шетел валютасымен де алуға ниет еткен пайыздық ставкңалар іс жүзінде өткен тоқсандағы деңгейде қалып отыр.</t>
  </si>
  <si>
    <t>Салада теңгемен және шетеле валютасымен кредиттер бойынша пайыздық ставкалар өсті (тиісінше 15,6% және 12,1% дейін). Кәсіпорындар теңгемен және шетел валютасымен алуға ниет еткен және нақты пайыздық ставкалар арасындағы айырма айтарлықтай ұлғайды.</t>
  </si>
  <si>
    <t>Салада теңгемен де, шетел валютасымен де кредиттер бойынша орташа пайыздық ставкалардың төмендеуі байқалады (тиісінше 14,6% және 12,3% дейін).</t>
  </si>
  <si>
    <t>2010 ж. 1-тоқсанда теңгемен орташа пайзыдық ставкалар төмендеді. Кәсіпорындар теңгемен және шетел валютасымен алуға ниет еткен және нақты пайыздық ставкалар арасындағы айырма қысқарды.</t>
  </si>
  <si>
    <t>2010 ж. 1-тоқсанда салада жалпы экономика бойынша да теңгемен кредиттер бойынша пайыздық ставканың төмендеуі, шетел валютасымен кредиттер бойынша - көрсеткіш іс жүзініде өзгерген жоқ (тиісінше 14,8% және 14,7%).</t>
  </si>
  <si>
    <t>Салада шетел валютасымен кредиттер бойынша пайыздық ставканың айтарлықтай өсуі және теңгемен - көрсеткіштің төмендеуі байқалды. Тиісінше, кәсіпорындар шетел валютасымен ниет еткен паййыздық ставкалармен айырма айтарлықтай ұлғайды және теңгемен - қысқарды.</t>
  </si>
  <si>
    <t xml:space="preserve">   Өндіруші өнеркәсіп</t>
  </si>
  <si>
    <t xml:space="preserve">  Өндіруші өнеркәсіп</t>
  </si>
  <si>
    <t xml:space="preserve"> Өндіруші өнеркәсіп</t>
  </si>
  <si>
    <t xml:space="preserve">   Өңдеуші өнеркәсіп</t>
  </si>
  <si>
    <t xml:space="preserve"> Өңдеуші өнеркәсіп</t>
  </si>
  <si>
    <t xml:space="preserve">  Өңдеуші өнеркәсіп</t>
  </si>
  <si>
    <t xml:space="preserve"> Көлік және байланыс</t>
  </si>
  <si>
    <t>2010 жылғы 1-тоқсанда экономикада іскерлік белсенділік төмендеді. Қаралып отырған барлық салада іс жүзінде "жақсы" айналымдылығы" бар кәсіпорындар саны төмендеді</t>
  </si>
  <si>
    <t>2010 жылғы 1-тоқсанда меншік капиталының 5 % төмен рентабельділігі бар ксәіп орын үлесі ұлғайды. Көрсеткіштің өсуі "көлік және байланыс" саласын қоспағанда қаралып отырған барлық салада байқалады.</t>
  </si>
  <si>
    <t xml:space="preserve">2010 ж. 1-тоқсанда экономикада зиян шеккен және төмен рентабельді кәсіпорындар санының өсуі байқалады. Осындай кәсіпорындар үлесі құрылыста 43,8% дейін өскен анағұрлым нашар жағдай. Өндіруші салада жағдай дұрыс - 13,4%  </t>
  </si>
  <si>
    <t>Жалпы экономика бойынша "нашар" өтімділігімен кәсіпорын саны аз ғана өсті (38,4% дейін). Қаржылай тұрақты кәсіпорын үлесіне респонденттердің жалпы санының үштен азы келеді.</t>
  </si>
  <si>
    <t>Өндіруші салада өтімділікпен жағдай жалпы экономика бойынша қарағанда жағдай жақсы. Қаржылай тәуелсіз кәсіпорын үлесі 2010 ж. 1-тоқсанда 41,2% құрады.</t>
  </si>
  <si>
    <t xml:space="preserve">Өңдеуші өнеркәсіпте өтімділікпен жағдай біршама жақсарды: "нашар" өтімділікпен кәсіпорын саны 36,9% дейін төмендеді. </t>
  </si>
  <si>
    <t xml:space="preserve">2010 ж. 1-тоқсанда өтімділікпен жағдай нашарлады ("нашар" өтімділікпен кәсіпорын үлесі  35,4% дейін ұлғайды) және қаржылай тәуелсіз кәсіпорын азайды.  </t>
  </si>
  <si>
    <t>Салада өтімділіктің күрделі деңгейімен кәсіпорын үлесі  2010 ж. 1-тоқсанда төмендеуіне қарамастан жоғары болып сақталып отыр.</t>
  </si>
  <si>
    <t>Салада 2010 ж. 1-тоқсанда іскерлік белсенділіктің төмендеуі байқалады: "жақсы" айналымдылығымен кәсіпорын саны азайды.</t>
  </si>
  <si>
    <t>Құрылыста 2010 ж. 1-тоқсанда іскерлік белсенділік айтарлықтай төмендеді: негізгі құрал-жабдықтардың "жақсы" айналымдылығымен кәсіпорын саны 45,4% дейін азайды.</t>
  </si>
  <si>
    <t>Саудада басқа саладан қарағанда іскерлік белсенділікпен жағдай 2010 ж. 1-тоқсанда біршемен нашарлауына қарамастан жақсырақ ("жақсы" айналымдылығымен кәсіпорын үлесі жоғары -  2009 ж. 70% астам.).</t>
  </si>
  <si>
    <t>Салада "жақсы" айналымдылығымен кәсіпорын саны (2010 ж. 1-тоқсанда 46,1% дейін) және айналымдылықтың орташа деңгейі айтарлықтай төмендеді (0.59 дейін).</t>
  </si>
  <si>
    <t>2010 ж. 1-тоқсанда зиян шеккен және төмен рентабельді кәсіпорын үлесі 29,4% құрап, өсті. Кәсіпорынның көпшілігі 5-30% (40,5%) сату рентабельдігіне ие. Жоғары рентабельді кәсіпорын саны 30,1% дейін ұлғайды.</t>
  </si>
  <si>
    <t xml:space="preserve"> 2010 ж. 1-тоқсандағы төмендеуге қарамастан жоғары рентабельді кәсіпорын үлесі респонденттің жалпы санының жартысынан астамын құрайды (53,6%), жалпы экономика бойынша көрсеткішті айтарлықтай көтереді.</t>
  </si>
  <si>
    <t>Салада сату рентабельдігімен жағдай өндіруші өнеркәсіптен қарағанда айтарлықтай нашар. 2010 ж. 1-тоқсанда төмен рентабельді және зиян шеккен кәсіпорын үлесі 33% дейін өсті.</t>
  </si>
  <si>
    <t>Құрылыста 2010 ж. 1-тоқсанда төменрентабельді және зиян шеккен кәсіпорын саны айтарлықтай өсті (43,8% дейін).</t>
  </si>
  <si>
    <t>2010 ж. 1-тоқсанда азған  өсуге қарамастан төмен рентабельді және зиян шеккен кәсіпорын саны (21,9% дейін), саудады орташа және жоғары рентабельді кәсіпорын үлесі (78,1%) жоғары.</t>
  </si>
  <si>
    <t>Осы сала -  2010 ж. 1-тоқсанда төмен рентабельді және рентабельді емес кәсіпорын үлесі айтарлықтай төмендеген жалғыз сала (21,4% дейін).</t>
  </si>
  <si>
    <t xml:space="preserve">           Ұлттық Банк кәсіпорындарға жүргізетін мониторинг кәсіпорындарға үнемі (тоқсан сайын)  сауалнама пікіртерім нысанында жүзеге асырылады. Кәсіпорындардың мониторингке қатысуы ерікті болып табылады. Кәсіпорынның мониторингке қатысу мүдделілігін Ұлттық Банк әрбір кәсіпорынға кәсіпорынның бәсекеге қабілетті позициясының өзгеруін тоқсан сайын бағалауға мүмкіндік беретін олардың орташа салалық деңгейі көрсеткіштерін салыстыру және осы өзгерістің себептері енетін тарату талдама материалдарын үнемі жіберу арқылы қолдайды.  </t>
  </si>
  <si>
    <t xml:space="preserve">       Ұлттық Банк мыналарға ұмтылады: 1) іріктеу салалар және аймақтар бойынша репрезентативтік болды; 2) ірікетеуге ел экономикасының құрылым құрайтын кәсіпорындарын барынша тартылды; 3) кәсіпорындардың мониторингке тоқсан сайынғы қатысулары тұрақты болды (бірқатар қалыптасқан көрсеткіштерді салыстыруды қамтамасыз ету мақсатында); 4) кәсіпорындарға пікіртерім және талдама материалдарды қалыптастыру уақыт өткен сайын жедел бола бастады                                                                                                                                                                                                                                                                                                                                                                                                 </t>
  </si>
  <si>
    <t xml:space="preserve">          Талдама шолуға әдістемелік түсіндірме:</t>
  </si>
  <si>
    <t>1-бөлімге: Бөлім көрсеткіштерінің динамикасы  кәсіпорындардан тоқсан сайын алынатын сауалнама сұрақтарының жауаптарына негізделген. Сұрақтардың жауаптары өткен тоқсанмен салыстырғанда орын алған өзгерістерді көрсетеді.  Шолуға әрбір көрсеткіш бойынша мыналар енгізілді: жауаптардың топтар арасындағы пайыздық арақатынасы,  жағдайдың жақсаруын және нашарлауын көрсеткен кәсіпорындар үлестері арасындағы айырма, сондай-ақ  "диффузиялық индекс" (индекс), ол осы айырма негізінде шығарылады. Индекстің мәні  50 балл болса, өткен тоқсанмен салыстырғанда өзгерістердің жоқтығын көрсетеді. Индекстің мәні 50-ден жоғары болса оң өзгерісті, 50-ден төмен мәні - теріс өзгерісті білдіреді. 50-ден ауытқу қаншалықты жоғары болса, көрсеткіштің оң немесе теріс өзгерісінің деңгейі (қарқыны) соншалықты жоғары. Осы индекс халықаралық тәжірибеде экономикадағы конъюнктуралық өзгерістерді бағалау кезінде қолданылады.</t>
  </si>
  <si>
    <t xml:space="preserve">2-бөлімге: Бөлімнің көрсеткіштері баланс тоқсан аяғында өнімді (жұмыс, қызмет) сатудан кіріс көрсеткіштерінің күтілетін мәнді кәсіпорындардан алатын бағалау негізінде салалар бойынша есептелген қаржылық коэффициенттердің сапалық және сандық бағаларымен көрсетілген. Бұл ретте алынған бағалар олардың мәнінің абсолютті дәлдігін алуды мақсат етпейді және  сала жағдайының өзгеріс үрдістерін жедел талдау үшін қызмет етеді.  </t>
  </si>
  <si>
    <t>** ДРП экономика (сала) бойынша жалпы көлемде мониторинг қатысушыларының өнімді сатудан болған кірістерінің үлесі.</t>
  </si>
  <si>
    <t>2010 ж. 1-тоқ. салада дайын өнім бағасының өсу қарқыны анағұрлым байқалды. 2010 ж. 2-тоқсанда  көрсеткіштің қалыпты өсуі жалғасады деп күтеді.</t>
  </si>
  <si>
    <t>Мұнай бағасының өсуі салада дайын өнім бағасының өсу қарқынының  экономика бойынша анағұрлым жоғары болуына себеп болды. 2010 ж. 2-тоқсанжа баға өсуінің тежелуі күтіледі.</t>
  </si>
  <si>
    <t>сауда бойынша деректер жоқ</t>
  </si>
  <si>
    <t>2010-2 күту</t>
  </si>
  <si>
    <t xml:space="preserve">* Осы шолуды қалыптастыру сәтінде экономика бойынша  2009 ж. 4-тоқсан аралығында өнімді сатудан қалыптасқан кіріс мөлшері туралы ресми статистиканың деректері </t>
  </si>
  <si>
    <t xml:space="preserve">     2-бөлім. Өтімділікті, іскерлік белсенділікті және рентабельділікті талдау</t>
  </si>
  <si>
    <t>2.1. Ағымдағы өтімділік коэффициенті (АӨК): ағымдағы активтер/ағымдағы міндеттемелер және өзін-өзі қаржыландыру деңгейі (ӨҚД): меншік капиталы/активтер</t>
  </si>
  <si>
    <t xml:space="preserve">2010 жылғы 1-тоқсанда саудада және құрылыста өтімділікпен жағдайдың нашарлауы,  өндіруші өнеркәсіпте және "көлік және байланыс" саласында - жақсару байқалады. Пікіртерім жүргізілген кәсіпорындардың үштен бірінен азы қаржылай тәуелсіз болып табылады (ӨҚД ≥ 0,5)  </t>
  </si>
  <si>
    <t>Салада өтімділікпен жағдай жалпы экономика бойынша қарағанда айтарлықтай нашар. 2010 ж. 1-тоқсанда өтімділіктің күрделі деңгейімен кәсіпорын үлесі (АӨК ≤ 1) 42,4% дейін өсті. Қаржылай тәуелсіз кәсіпорын үлесі үштен бірінен аз (29,2%).</t>
  </si>
  <si>
    <t>Кәсіпорындардың АӨК≥ 1,5 үлесі</t>
  </si>
  <si>
    <t>Кәсіпорындардың АӨК≤ 1 үлесі</t>
  </si>
  <si>
    <t xml:space="preserve">Кәсіпорындардың ӨҚД≥ 0,5 үлесі </t>
  </si>
  <si>
    <t xml:space="preserve">Кәсіпорындардың  АҚАК ≥ орташа мәні бар үлесі </t>
  </si>
  <si>
    <t xml:space="preserve">АҚАК экономика бойынша орташа мәні </t>
  </si>
  <si>
    <t xml:space="preserve">Экономика бойынша  ≥ орта мәні бар активтердегі НҚ үлес салмағы бар кәсіпорындардың үлесі </t>
  </si>
  <si>
    <t>Кәсіпорындардың МКР≥ 20% үлесі</t>
  </si>
  <si>
    <t>Кәсіпорындардың МКР&lt; 20% үлесі</t>
  </si>
  <si>
    <t>Кәсіпорындардың СР &lt; 5% үлесі</t>
  </si>
  <si>
    <t>Кәсіпорындардың 5≤ СР≤ 30% үлесі</t>
  </si>
  <si>
    <t>Кәсіпорындардың СР &gt; 30% үлесі</t>
  </si>
  <si>
    <t>2.2. Айналым қаражатының айналымдылық коэффициентінің динамикасы (АҚАК): өнімді сатудан кіріс/ағымдағы активтер және айналым қаражатының (АҚ) активтердегі үлес салмағы: ағымдағы активтер/активтер*100</t>
  </si>
  <si>
    <t xml:space="preserve">2010 ж. 1-тоқсанда айналымдылық (АҚАК) көрсеткішінің орташа мәні айтарлықтай төмендеді және айналымдылығымен кәсіпорын саны орташа салалық деңгейден көп. </t>
  </si>
  <si>
    <t xml:space="preserve">Өңдеуші салада орташа салалы деңгейден жоғары АҚАК кәсіпорын үлесі айтарлықтай төмендеді  (45,6% дейін). </t>
  </si>
  <si>
    <t>2.3. Сату шығыны: өнімнің өзіндік құны/сатудан кіріс*100                                                                                                                                                                                                                                                                                                                                    және меншік капиталының рентабельділігі (МКР): 100*(өнімді сатудан кіріс - өзіндік құны)/меншік капиталы</t>
  </si>
  <si>
    <t>2010 ж. 1-тоқсанда  МКР &lt; 5%  кәсіпорын үлесі 47,5% құрап, жалпы экономика бойынша өткен тоқсанмен салыстырғанда айтарлықтай өсті</t>
  </si>
  <si>
    <t>Өндіруші өнеркәсіпте меншік капитал рентабельділігімен жағдай экономика бойынша орташа алғандағы қарағанда жақсы, МКР&lt; 5% кәсіпорын үлесі 37,8% құрады.</t>
  </si>
  <si>
    <t>2010ж. 1-тоқсанда өңдеуші кәсіпорында МКР &lt; 5% (до 53,4%) кәсіпорын саны айтарлықтай ұлғайды.</t>
  </si>
  <si>
    <t>Өнімді сатудан үлес шығынының бірден өсуі 2010 ж. 1-тоқсанда "төмен" меншік капиталының рентабельдігімен  кәсіпорын санының өсуіне ықпал етті (МКР &lt; 5%).</t>
  </si>
  <si>
    <t>Саудада МКР &lt; 5% кәсіпорын үлесі ұлғайды, экономика бойынша орташадан қарағанда жоғары болып қала отырып, аз ғана өсті.</t>
  </si>
  <si>
    <t>МКР &lt; 5% кәсіпорн үлесі  аз ғана төмендеді. Сала бойынша сатудың үлес шығыны экономика бойынша қарағанда жоғары болып қала отырып, 2010 ж. 1-тоқсанда 70,7 дейін төмендеді.</t>
  </si>
  <si>
    <t>Кәсіпорындардың МКР&lt; 5% үлесі</t>
  </si>
  <si>
    <t>2.4. Сату рентабельділігінің динамикасы (СР): 100*(өнімді сатудан кіріс - өзіндік құны)/өнім сатудан кіріс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</si>
</sst>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2" formatCode="0.0"/>
    <numFmt numFmtId="173" formatCode="#,##0_);[Blue]\(\-\)\ #,##0_)"/>
    <numFmt numFmtId="174" formatCode="[$-419]d\-mmm\-yyyy;@"/>
    <numFmt numFmtId="175" formatCode="0.0000"/>
  </numFmts>
  <fonts count="21" x14ac:knownFonts="1">
    <font>
      <sz val="10"/>
      <name val="Times New Roman Cyr"/>
      <charset val="204"/>
    </font>
    <font>
      <b/>
      <sz val="10"/>
      <name val="Times New Roman Cyr"/>
      <charset val="204"/>
    </font>
    <font>
      <b/>
      <i/>
      <sz val="10"/>
      <name val="Times New Roman Cyr"/>
      <charset val="204"/>
    </font>
    <font>
      <b/>
      <i/>
      <sz val="11"/>
      <name val="Times New Roman Cyr"/>
      <charset val="204"/>
    </font>
    <font>
      <b/>
      <sz val="11"/>
      <name val="Times New Roman Cyr"/>
      <charset val="204"/>
    </font>
    <font>
      <i/>
      <sz val="10"/>
      <name val="Times New Roman Cyr"/>
      <charset val="204"/>
    </font>
    <font>
      <b/>
      <sz val="12"/>
      <name val="Times New Roman Cyr"/>
      <charset val="204"/>
    </font>
    <font>
      <b/>
      <sz val="14"/>
      <name val="Times New Roman Cyr"/>
      <charset val="204"/>
    </font>
    <font>
      <sz val="16"/>
      <name val="Times New Roman"/>
      <family val="1"/>
      <charset val="204"/>
    </font>
    <font>
      <sz val="14"/>
      <name val="Times New Roman"/>
      <family val="1"/>
      <charset val="204"/>
    </font>
    <font>
      <sz val="12"/>
      <name val="Times New Roman"/>
      <family val="1"/>
    </font>
    <font>
      <sz val="11"/>
      <name val="Times New Roman Cyr"/>
      <charset val="204"/>
    </font>
    <font>
      <i/>
      <sz val="11"/>
      <name val="Times New Roman Cyr"/>
      <charset val="204"/>
    </font>
    <font>
      <sz val="10"/>
      <color indexed="8"/>
      <name val="Arial"/>
      <family val="2"/>
      <charset val="204"/>
    </font>
    <font>
      <sz val="10"/>
      <color indexed="8"/>
      <name val="Arial"/>
      <family val="2"/>
      <charset val="204"/>
    </font>
    <font>
      <b/>
      <sz val="12"/>
      <name val="Times New Roman"/>
      <family val="1"/>
      <charset val="204"/>
    </font>
    <font>
      <sz val="11"/>
      <color indexed="8"/>
      <name val="Times New Roman"/>
      <family val="1"/>
    </font>
    <font>
      <sz val="11"/>
      <name val="Times New Roman"/>
      <family val="1"/>
    </font>
    <font>
      <sz val="10"/>
      <name val="Arial"/>
      <family val="2"/>
      <charset val="204"/>
    </font>
    <font>
      <b/>
      <sz val="10"/>
      <name val="Times New Roman"/>
      <family val="1"/>
      <charset val="204"/>
    </font>
    <font>
      <sz val="10"/>
      <color indexed="8"/>
      <name val="Times New Roman Cy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2"/>
        <bgColor indexed="64"/>
      </patternFill>
    </fill>
    <fill>
      <patternFill patternType="solid">
        <fgColor indexed="11"/>
        <bgColor indexed="64"/>
      </patternFill>
    </fill>
    <fill>
      <patternFill patternType="solid">
        <fgColor indexed="13"/>
        <bgColor indexed="64"/>
      </patternFill>
    </fill>
    <fill>
      <patternFill patternType="solid">
        <fgColor indexed="41"/>
        <bgColor indexed="64"/>
      </patternFill>
    </fill>
    <fill>
      <patternFill patternType="solid">
        <fgColor indexed="49"/>
        <bgColor indexed="64"/>
      </patternFill>
    </fill>
    <fill>
      <patternFill patternType="solid">
        <fgColor indexed="50"/>
        <bgColor indexed="64"/>
      </patternFill>
    </fill>
    <fill>
      <patternFill patternType="solid">
        <fgColor indexed="57"/>
        <bgColor indexed="64"/>
      </patternFill>
    </fill>
    <fill>
      <patternFill patternType="solid">
        <fgColor indexed="4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235">
    <xf numFmtId="0" fontId="0" fillId="0" borderId="0"/>
    <xf numFmtId="0" fontId="13" fillId="0" borderId="0"/>
    <xf numFmtId="173" fontId="13" fillId="0" borderId="1" applyBorder="0">
      <protection hidden="1"/>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9" fontId="13" fillId="0" borderId="0" applyFont="0" applyFill="0" applyBorder="0" applyAlignment="0" applyProtection="0"/>
  </cellStyleXfs>
  <cellXfs count="350">
    <xf numFmtId="0" fontId="0" fillId="0" borderId="0" xfId="0" applyFont="1"/>
    <xf numFmtId="0" fontId="0" fillId="0" borderId="0" xfId="0" applyFont="1" applyAlignment="1">
      <alignment wrapText="1"/>
    </xf>
    <xf numFmtId="0" fontId="0" fillId="0" borderId="0" xfId="0" applyFont="1" applyBorder="1"/>
    <xf numFmtId="0" fontId="0" fillId="0" borderId="1" xfId="0" applyFont="1" applyBorder="1"/>
    <xf numFmtId="0" fontId="0" fillId="0" borderId="1" xfId="0" applyFont="1" applyBorder="1" applyAlignment="1">
      <alignment horizontal="center"/>
    </xf>
    <xf numFmtId="2" fontId="0" fillId="0" borderId="0" xfId="0" applyNumberFormat="1" applyFont="1" applyFill="1" applyBorder="1" applyAlignment="1">
      <alignment horizontal="center"/>
    </xf>
    <xf numFmtId="0" fontId="0" fillId="0" borderId="2" xfId="0" applyFont="1" applyBorder="1"/>
    <xf numFmtId="0" fontId="0" fillId="2" borderId="0" xfId="0" applyFont="1" applyFill="1" applyBorder="1"/>
    <xf numFmtId="0" fontId="0" fillId="0" borderId="0" xfId="0" applyFont="1" applyFill="1" applyBorder="1"/>
    <xf numFmtId="0" fontId="0" fillId="0" borderId="0" xfId="0" applyFont="1" applyFill="1"/>
    <xf numFmtId="4" fontId="0" fillId="0" borderId="1" xfId="0" applyNumberFormat="1" applyFont="1" applyBorder="1" applyAlignment="1">
      <alignment horizontal="center"/>
    </xf>
    <xf numFmtId="4" fontId="0" fillId="0" borderId="0" xfId="0" applyNumberFormat="1" applyFont="1" applyFill="1" applyBorder="1" applyAlignment="1">
      <alignment horizontal="center"/>
    </xf>
    <xf numFmtId="0" fontId="0" fillId="0" borderId="0" xfId="0" applyFont="1" applyFill="1" applyBorder="1" applyAlignment="1">
      <alignment horizontal="center" wrapText="1"/>
    </xf>
    <xf numFmtId="0" fontId="0" fillId="0" borderId="1" xfId="0" applyNumberFormat="1" applyFont="1" applyBorder="1" applyAlignment="1">
      <alignment horizontal="center"/>
    </xf>
    <xf numFmtId="0" fontId="0" fillId="0" borderId="0" xfId="0" applyFont="1" applyFill="1" applyBorder="1" applyAlignment="1">
      <alignment horizontal="center"/>
    </xf>
    <xf numFmtId="0" fontId="0" fillId="0" borderId="0" xfId="0" applyNumberFormat="1" applyFont="1" applyBorder="1" applyAlignment="1">
      <alignment horizontal="center"/>
    </xf>
    <xf numFmtId="172" fontId="0" fillId="3" borderId="1" xfId="0" applyNumberFormat="1" applyFont="1" applyFill="1" applyBorder="1" applyAlignment="1">
      <alignment horizontal="center"/>
    </xf>
    <xf numFmtId="0" fontId="0" fillId="0" borderId="0" xfId="0" applyFont="1" applyFill="1" applyBorder="1" applyAlignment="1">
      <alignment wrapText="1"/>
    </xf>
    <xf numFmtId="172" fontId="0" fillId="0" borderId="0" xfId="0" applyNumberFormat="1" applyFont="1" applyFill="1" applyBorder="1" applyAlignment="1">
      <alignment horizontal="center"/>
    </xf>
    <xf numFmtId="2" fontId="0" fillId="0" borderId="2" xfId="0" applyNumberFormat="1" applyFont="1" applyFill="1" applyBorder="1" applyAlignment="1">
      <alignment horizontal="center"/>
    </xf>
    <xf numFmtId="172" fontId="0" fillId="0" borderId="1" xfId="0" applyNumberFormat="1" applyFont="1" applyBorder="1" applyAlignment="1">
      <alignment horizontal="center"/>
    </xf>
    <xf numFmtId="172" fontId="0" fillId="0" borderId="1" xfId="0" applyNumberFormat="1" applyFont="1" applyBorder="1"/>
    <xf numFmtId="172" fontId="0" fillId="0" borderId="0" xfId="0" applyNumberFormat="1" applyFont="1" applyBorder="1"/>
    <xf numFmtId="172" fontId="0" fillId="0" borderId="0" xfId="0" applyNumberFormat="1" applyFont="1" applyFill="1" applyBorder="1"/>
    <xf numFmtId="172" fontId="0" fillId="0" borderId="0" xfId="0" applyNumberFormat="1" applyFont="1" applyFill="1" applyBorder="1" applyAlignment="1">
      <alignment horizontal="center" wrapText="1"/>
    </xf>
    <xf numFmtId="0" fontId="0" fillId="0" borderId="0" xfId="0" applyNumberFormat="1" applyFont="1" applyFill="1" applyBorder="1" applyAlignment="1"/>
    <xf numFmtId="0" fontId="0" fillId="0" borderId="0" xfId="0" applyNumberFormat="1" applyFont="1" applyBorder="1" applyAlignment="1"/>
    <xf numFmtId="0" fontId="0" fillId="0" borderId="0" xfId="0" applyNumberFormat="1" applyFont="1" applyBorder="1" applyAlignment="1">
      <alignment horizontal="right"/>
    </xf>
    <xf numFmtId="0" fontId="0" fillId="0" borderId="0" xfId="0" applyNumberFormat="1" applyFont="1" applyFill="1" applyBorder="1" applyAlignment="1">
      <alignment horizontal="center" wrapText="1"/>
    </xf>
    <xf numFmtId="0" fontId="0" fillId="0" borderId="0" xfId="0" applyNumberFormat="1" applyFont="1" applyFill="1" applyBorder="1" applyAlignment="1">
      <alignment horizontal="center"/>
    </xf>
    <xf numFmtId="4" fontId="0" fillId="0" borderId="0" xfId="0" applyNumberFormat="1" applyFont="1" applyBorder="1" applyAlignment="1">
      <alignment horizontal="center"/>
    </xf>
    <xf numFmtId="0" fontId="0" fillId="0" borderId="0" xfId="0" applyNumberFormat="1" applyFont="1" applyBorder="1" applyAlignment="1">
      <alignment horizontal="center" wrapText="1"/>
    </xf>
    <xf numFmtId="172" fontId="0" fillId="0" borderId="0" xfId="0" applyNumberFormat="1" applyFont="1" applyBorder="1" applyAlignment="1"/>
    <xf numFmtId="172" fontId="0" fillId="0" borderId="1" xfId="0" applyNumberFormat="1" applyFont="1" applyFill="1" applyBorder="1" applyAlignment="1">
      <alignment horizontal="center"/>
    </xf>
    <xf numFmtId="2" fontId="0" fillId="0" borderId="0" xfId="0" applyNumberFormat="1" applyFont="1" applyFill="1" applyBorder="1" applyAlignment="1">
      <alignment horizontal="center" wrapText="1"/>
    </xf>
    <xf numFmtId="2" fontId="0" fillId="0" borderId="0" xfId="0" applyNumberFormat="1" applyFont="1" applyBorder="1" applyAlignment="1"/>
    <xf numFmtId="2" fontId="0" fillId="0" borderId="1" xfId="0" applyNumberFormat="1" applyFont="1" applyBorder="1" applyAlignment="1"/>
    <xf numFmtId="2" fontId="0" fillId="0" borderId="1" xfId="0" applyNumberFormat="1" applyFont="1" applyBorder="1" applyAlignment="1">
      <alignment horizontal="center"/>
    </xf>
    <xf numFmtId="174" fontId="0" fillId="4" borderId="0" xfId="0" applyNumberFormat="1" applyFont="1" applyFill="1" applyBorder="1" applyAlignment="1">
      <alignment wrapText="1"/>
    </xf>
    <xf numFmtId="0" fontId="0" fillId="0" borderId="1" xfId="0" applyNumberFormat="1" applyFont="1" applyFill="1" applyBorder="1" applyAlignment="1">
      <alignment horizontal="center"/>
    </xf>
    <xf numFmtId="0" fontId="0" fillId="2" borderId="0" xfId="0" applyNumberFormat="1" applyFont="1" applyFill="1" applyBorder="1" applyAlignment="1"/>
    <xf numFmtId="0" fontId="0" fillId="0" borderId="0" xfId="0" applyNumberFormat="1" applyFont="1" applyBorder="1" applyAlignment="1">
      <alignment vertical="center"/>
    </xf>
    <xf numFmtId="2" fontId="0" fillId="3" borderId="1" xfId="0" applyNumberFormat="1" applyFont="1" applyFill="1" applyBorder="1" applyAlignment="1">
      <alignment horizontal="center"/>
    </xf>
    <xf numFmtId="2" fontId="0" fillId="5" borderId="1" xfId="0" applyNumberFormat="1" applyFont="1" applyFill="1" applyBorder="1" applyAlignment="1">
      <alignment horizontal="center"/>
    </xf>
    <xf numFmtId="2" fontId="0" fillId="0" borderId="1" xfId="0" applyNumberFormat="1" applyFont="1" applyFill="1" applyBorder="1" applyAlignment="1">
      <alignment horizontal="center"/>
    </xf>
    <xf numFmtId="2" fontId="0" fillId="0" borderId="0" xfId="0" applyNumberFormat="1" applyFont="1" applyBorder="1" applyAlignment="1">
      <alignment wrapText="1"/>
    </xf>
    <xf numFmtId="2" fontId="0" fillId="5" borderId="1" xfId="0" applyNumberFormat="1" applyFont="1" applyFill="1" applyBorder="1" applyAlignment="1">
      <alignment vertical="center" wrapText="1"/>
    </xf>
    <xf numFmtId="4" fontId="0" fillId="5" borderId="1" xfId="0" applyNumberFormat="1" applyFont="1" applyFill="1" applyBorder="1" applyAlignment="1">
      <alignment vertical="center" wrapText="1"/>
    </xf>
    <xf numFmtId="2" fontId="0" fillId="6" borderId="1" xfId="0" applyNumberFormat="1" applyFont="1" applyFill="1" applyBorder="1" applyAlignment="1"/>
    <xf numFmtId="4" fontId="0" fillId="6" borderId="1" xfId="0" applyNumberFormat="1" applyFont="1" applyFill="1" applyBorder="1" applyAlignment="1"/>
    <xf numFmtId="0" fontId="0" fillId="7" borderId="1" xfId="0" applyNumberFormat="1" applyFont="1" applyFill="1" applyBorder="1" applyAlignment="1">
      <alignment horizontal="center"/>
    </xf>
    <xf numFmtId="2" fontId="0" fillId="6" borderId="1" xfId="0" applyNumberFormat="1" applyFont="1" applyFill="1" applyBorder="1" applyAlignment="1">
      <alignment vertical="center" wrapText="1"/>
    </xf>
    <xf numFmtId="4" fontId="0" fillId="6" borderId="1" xfId="0" applyNumberFormat="1" applyFont="1" applyFill="1" applyBorder="1" applyAlignment="1">
      <alignment vertical="center" wrapText="1"/>
    </xf>
    <xf numFmtId="0" fontId="0" fillId="0" borderId="2" xfId="0" applyNumberFormat="1" applyFont="1" applyFill="1" applyBorder="1" applyAlignment="1"/>
    <xf numFmtId="172" fontId="0" fillId="0" borderId="0" xfId="0" applyNumberFormat="1" applyFont="1" applyFill="1" applyBorder="1" applyAlignment="1">
      <alignment vertical="center" wrapText="1"/>
    </xf>
    <xf numFmtId="2" fontId="0" fillId="0" borderId="0" xfId="0" applyNumberFormat="1" applyFont="1" applyFill="1" applyBorder="1" applyAlignment="1">
      <alignment vertical="center" wrapText="1"/>
    </xf>
    <xf numFmtId="2" fontId="0" fillId="0" borderId="0" xfId="0" applyNumberFormat="1" applyFont="1" applyFill="1" applyBorder="1" applyAlignment="1">
      <alignment horizontal="right"/>
    </xf>
    <xf numFmtId="0" fontId="0" fillId="0" borderId="0" xfId="0" applyNumberFormat="1" applyFont="1" applyFill="1" applyBorder="1" applyAlignment="1">
      <alignment horizontal="left" wrapText="1"/>
    </xf>
    <xf numFmtId="2" fontId="0" fillId="7" borderId="0" xfId="0" applyNumberFormat="1" applyFont="1" applyFill="1" applyBorder="1" applyAlignment="1">
      <alignment horizontal="right"/>
    </xf>
    <xf numFmtId="2" fontId="0" fillId="0" borderId="0" xfId="0" applyNumberFormat="1" applyFont="1" applyBorder="1" applyAlignment="1">
      <alignment horizontal="center"/>
    </xf>
    <xf numFmtId="0" fontId="0" fillId="0" borderId="3" xfId="0" applyNumberFormat="1" applyFont="1" applyBorder="1" applyAlignment="1"/>
    <xf numFmtId="0" fontId="0" fillId="0" borderId="4" xfId="0" applyNumberFormat="1" applyFont="1" applyBorder="1" applyAlignment="1"/>
    <xf numFmtId="172" fontId="0" fillId="0" borderId="0" xfId="0" applyNumberFormat="1" applyFont="1" applyFill="1" applyBorder="1" applyAlignment="1"/>
    <xf numFmtId="2" fontId="0" fillId="6" borderId="1" xfId="0" applyNumberFormat="1" applyFont="1" applyFill="1" applyBorder="1" applyAlignment="1">
      <alignment horizontal="center"/>
    </xf>
    <xf numFmtId="172" fontId="0" fillId="6" borderId="1" xfId="0" applyNumberFormat="1" applyFont="1" applyFill="1" applyBorder="1" applyAlignment="1">
      <alignment horizontal="center"/>
    </xf>
    <xf numFmtId="2" fontId="0" fillId="6" borderId="0" xfId="0" applyNumberFormat="1" applyFont="1" applyFill="1" applyBorder="1" applyAlignment="1"/>
    <xf numFmtId="172" fontId="0" fillId="0" borderId="0" xfId="0" applyNumberFormat="1" applyFont="1" applyFill="1" applyBorder="1" applyAlignment="1">
      <alignment wrapText="1"/>
    </xf>
    <xf numFmtId="0" fontId="0" fillId="0" borderId="0" xfId="0" applyNumberFormat="1" applyFont="1" applyFill="1" applyBorder="1" applyAlignment="1">
      <alignment wrapText="1"/>
    </xf>
    <xf numFmtId="0" fontId="0" fillId="0" borderId="5" xfId="0" applyNumberFormat="1" applyFont="1" applyFill="1" applyBorder="1" applyAlignment="1">
      <alignment wrapText="1"/>
    </xf>
    <xf numFmtId="0" fontId="0" fillId="0" borderId="4" xfId="0" applyFont="1" applyBorder="1" applyAlignment="1">
      <alignment horizontal="center" wrapText="1"/>
    </xf>
    <xf numFmtId="172" fontId="0" fillId="0" borderId="0" xfId="0" applyNumberFormat="1" applyFont="1" applyFill="1" applyBorder="1" applyAlignment="1">
      <alignment horizontal="center" vertical="center" wrapText="1"/>
    </xf>
    <xf numFmtId="0" fontId="0" fillId="0" borderId="6" xfId="0" applyFont="1" applyBorder="1" applyAlignment="1">
      <alignment horizontal="center"/>
    </xf>
    <xf numFmtId="0" fontId="0" fillId="0" borderId="0" xfId="0" applyFont="1" applyAlignment="1"/>
    <xf numFmtId="49" fontId="0" fillId="0" borderId="0" xfId="0" applyNumberFormat="1" applyFont="1" applyFill="1" applyBorder="1" applyAlignment="1">
      <alignment horizontal="left" vertical="top" wrapText="1"/>
    </xf>
    <xf numFmtId="0" fontId="0" fillId="0" borderId="5" xfId="0" applyNumberFormat="1" applyFont="1" applyFill="1" applyBorder="1" applyAlignment="1"/>
    <xf numFmtId="0" fontId="0" fillId="0" borderId="0" xfId="0" applyNumberFormat="1" applyFont="1" applyFill="1" applyBorder="1" applyAlignment="1">
      <alignment horizontal="left"/>
    </xf>
    <xf numFmtId="4" fontId="0" fillId="0" borderId="7" xfId="0" applyNumberFormat="1" applyFont="1" applyBorder="1" applyAlignment="1">
      <alignment vertical="center" wrapText="1"/>
    </xf>
    <xf numFmtId="0" fontId="0" fillId="0" borderId="7" xfId="0" applyNumberFormat="1" applyFont="1" applyBorder="1" applyAlignment="1">
      <alignment horizontal="center" vertical="center" wrapText="1"/>
    </xf>
    <xf numFmtId="0" fontId="0" fillId="0" borderId="8" xfId="0" applyFont="1" applyBorder="1" applyAlignment="1">
      <alignment horizontal="center" vertical="center" wrapText="1"/>
    </xf>
    <xf numFmtId="172" fontId="0" fillId="0" borderId="1" xfId="0" applyNumberFormat="1" applyFont="1" applyBorder="1" applyAlignment="1">
      <alignment horizontal="center" vertical="center" wrapText="1"/>
    </xf>
    <xf numFmtId="172" fontId="0" fillId="0" borderId="9" xfId="0" applyNumberFormat="1" applyFont="1" applyBorder="1" applyAlignment="1">
      <alignment horizontal="center" vertical="center" wrapText="1"/>
    </xf>
    <xf numFmtId="172" fontId="0" fillId="0" borderId="10" xfId="0" applyNumberFormat="1" applyFont="1" applyBorder="1" applyAlignment="1">
      <alignment horizontal="center" vertical="center" wrapText="1"/>
    </xf>
    <xf numFmtId="172" fontId="0" fillId="0" borderId="11" xfId="0" applyNumberFormat="1" applyFont="1" applyBorder="1" applyAlignment="1">
      <alignment horizontal="center" vertical="center" wrapText="1"/>
    </xf>
    <xf numFmtId="1" fontId="0" fillId="0" borderId="0" xfId="0" applyNumberFormat="1" applyFont="1" applyBorder="1" applyAlignment="1">
      <alignment horizontal="center" vertical="center"/>
    </xf>
    <xf numFmtId="172" fontId="0" fillId="0" borderId="0" xfId="0" applyNumberFormat="1" applyFont="1" applyBorder="1" applyAlignment="1">
      <alignment horizontal="left" vertical="top" wrapText="1"/>
    </xf>
    <xf numFmtId="172" fontId="0" fillId="0" borderId="0" xfId="0" applyNumberFormat="1" applyFont="1" applyBorder="1" applyAlignment="1">
      <alignment horizontal="center" vertical="center"/>
    </xf>
    <xf numFmtId="172" fontId="0" fillId="0" borderId="12" xfId="0" applyNumberFormat="1" applyFont="1" applyBorder="1" applyAlignment="1">
      <alignment horizontal="center" vertical="center"/>
    </xf>
    <xf numFmtId="1" fontId="0" fillId="0" borderId="13" xfId="0" applyNumberFormat="1" applyFont="1" applyBorder="1" applyAlignment="1">
      <alignment horizontal="center" vertical="center"/>
    </xf>
    <xf numFmtId="1" fontId="0" fillId="2" borderId="0" xfId="0" applyNumberFormat="1" applyFont="1" applyFill="1" applyBorder="1" applyAlignment="1">
      <alignment horizontal="center" vertical="center"/>
    </xf>
    <xf numFmtId="172" fontId="0" fillId="2" borderId="0" xfId="0" applyNumberFormat="1" applyFont="1" applyFill="1" applyBorder="1" applyAlignment="1">
      <alignment horizontal="left" vertical="top" wrapText="1"/>
    </xf>
    <xf numFmtId="172" fontId="0" fillId="2" borderId="0" xfId="0" applyNumberFormat="1" applyFont="1" applyFill="1" applyBorder="1" applyAlignment="1">
      <alignment horizontal="center" vertical="center"/>
    </xf>
    <xf numFmtId="172" fontId="0" fillId="2" borderId="12" xfId="0" applyNumberFormat="1" applyFont="1" applyFill="1" applyBorder="1" applyAlignment="1">
      <alignment horizontal="center" vertical="center"/>
    </xf>
    <xf numFmtId="1" fontId="0" fillId="2" borderId="13" xfId="0" applyNumberFormat="1" applyFont="1" applyFill="1" applyBorder="1" applyAlignment="1">
      <alignment horizontal="center" vertical="center"/>
    </xf>
    <xf numFmtId="1" fontId="0" fillId="2" borderId="0" xfId="0" applyNumberFormat="1" applyFont="1" applyFill="1" applyBorder="1" applyAlignment="1">
      <alignment horizontal="justify" vertical="center" wrapText="1"/>
    </xf>
    <xf numFmtId="172" fontId="0" fillId="3" borderId="14" xfId="0" applyNumberFormat="1" applyFont="1" applyFill="1" applyBorder="1" applyAlignment="1">
      <alignment horizontal="center"/>
    </xf>
    <xf numFmtId="0" fontId="0" fillId="0" borderId="15" xfId="0" applyNumberFormat="1" applyFont="1" applyBorder="1" applyAlignment="1"/>
    <xf numFmtId="0" fontId="0" fillId="0" borderId="12" xfId="0" applyFont="1" applyBorder="1"/>
    <xf numFmtId="0" fontId="0" fillId="0" borderId="13" xfId="0" applyFont="1" applyBorder="1"/>
    <xf numFmtId="1" fontId="0" fillId="2" borderId="3" xfId="0" applyNumberFormat="1" applyFont="1" applyFill="1" applyBorder="1" applyAlignment="1">
      <alignment vertical="center" wrapText="1"/>
    </xf>
    <xf numFmtId="0" fontId="0" fillId="0" borderId="3" xfId="0" applyNumberFormat="1" applyFont="1" applyBorder="1" applyAlignment="1">
      <alignment vertical="center"/>
    </xf>
    <xf numFmtId="0" fontId="0" fillId="0" borderId="4" xfId="0" applyNumberFormat="1" applyFont="1" applyBorder="1" applyAlignment="1">
      <alignment vertical="center"/>
    </xf>
    <xf numFmtId="1" fontId="0" fillId="2" borderId="15" xfId="0" applyNumberFormat="1" applyFont="1" applyFill="1" applyBorder="1" applyAlignment="1">
      <alignment vertical="center" wrapText="1"/>
    </xf>
    <xf numFmtId="1" fontId="0" fillId="2" borderId="4" xfId="0" applyNumberFormat="1" applyFont="1" applyFill="1" applyBorder="1" applyAlignment="1">
      <alignment vertical="center" wrapText="1"/>
    </xf>
    <xf numFmtId="1" fontId="0" fillId="2" borderId="15" xfId="0" applyNumberFormat="1" applyFont="1" applyFill="1" applyBorder="1" applyAlignment="1">
      <alignment wrapText="1"/>
    </xf>
    <xf numFmtId="1" fontId="0" fillId="2" borderId="3" xfId="0" applyNumberFormat="1" applyFont="1" applyFill="1" applyBorder="1" applyAlignment="1">
      <alignment wrapText="1"/>
    </xf>
    <xf numFmtId="1" fontId="0" fillId="2" borderId="4" xfId="0" applyNumberFormat="1" applyFont="1" applyFill="1" applyBorder="1" applyAlignment="1">
      <alignment wrapText="1"/>
    </xf>
    <xf numFmtId="0" fontId="0" fillId="0" borderId="12" xfId="0" applyNumberFormat="1" applyFont="1" applyBorder="1" applyAlignment="1">
      <alignment vertical="center"/>
    </xf>
    <xf numFmtId="1" fontId="0" fillId="2" borderId="13" xfId="0" applyNumberFormat="1" applyFont="1" applyFill="1" applyBorder="1" applyAlignment="1">
      <alignment vertical="center" wrapText="1"/>
    </xf>
    <xf numFmtId="1" fontId="0" fillId="2" borderId="0" xfId="0" applyNumberFormat="1" applyFont="1" applyFill="1" applyBorder="1" applyAlignment="1">
      <alignment vertical="center" wrapText="1"/>
    </xf>
    <xf numFmtId="1" fontId="0" fillId="2" borderId="12" xfId="0" applyNumberFormat="1" applyFont="1" applyFill="1" applyBorder="1" applyAlignment="1">
      <alignment vertical="center" wrapText="1"/>
    </xf>
    <xf numFmtId="1" fontId="0" fillId="2" borderId="13" xfId="0" applyNumberFormat="1" applyFont="1" applyFill="1" applyBorder="1" applyAlignment="1">
      <alignment wrapText="1"/>
    </xf>
    <xf numFmtId="1" fontId="0" fillId="2" borderId="0" xfId="0" applyNumberFormat="1" applyFont="1" applyFill="1" applyBorder="1" applyAlignment="1">
      <alignment wrapText="1"/>
    </xf>
    <xf numFmtId="1" fontId="0" fillId="2" borderId="12" xfId="0" applyNumberFormat="1" applyFont="1" applyFill="1" applyBorder="1" applyAlignment="1">
      <alignment wrapText="1"/>
    </xf>
    <xf numFmtId="0" fontId="0" fillId="0" borderId="13" xfId="0" applyNumberFormat="1" applyFont="1" applyBorder="1" applyAlignment="1"/>
    <xf numFmtId="0" fontId="0" fillId="0" borderId="12" xfId="0" applyNumberFormat="1" applyFont="1" applyBorder="1" applyAlignment="1"/>
    <xf numFmtId="1" fontId="0" fillId="2" borderId="0" xfId="0" applyNumberFormat="1" applyFont="1" applyFill="1" applyBorder="1" applyAlignment="1">
      <alignment horizontal="justify" wrapText="1"/>
    </xf>
    <xf numFmtId="0" fontId="0" fillId="0" borderId="15" xfId="0" applyNumberFormat="1" applyFont="1" applyFill="1" applyBorder="1" applyAlignment="1"/>
    <xf numFmtId="0" fontId="0" fillId="0" borderId="3"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13" xfId="0" applyNumberFormat="1" applyFont="1" applyFill="1" applyBorder="1" applyAlignment="1">
      <alignment vertical="center" wrapText="1"/>
    </xf>
    <xf numFmtId="172" fontId="0" fillId="0" borderId="12" xfId="0" applyNumberFormat="1" applyFont="1" applyFill="1" applyBorder="1" applyAlignment="1">
      <alignment horizontal="center" vertical="center" wrapText="1"/>
    </xf>
    <xf numFmtId="172" fontId="0" fillId="0" borderId="13" xfId="0" applyNumberFormat="1" applyFont="1" applyFill="1" applyBorder="1" applyAlignment="1">
      <alignment vertical="center" wrapText="1"/>
    </xf>
    <xf numFmtId="172" fontId="0" fillId="0" borderId="12" xfId="0" applyNumberFormat="1" applyFont="1" applyFill="1" applyBorder="1" applyAlignment="1">
      <alignment horizontal="center"/>
    </xf>
    <xf numFmtId="0" fontId="0" fillId="2" borderId="13" xfId="0" applyFont="1" applyFill="1" applyBorder="1"/>
    <xf numFmtId="0" fontId="0" fillId="2" borderId="12" xfId="0" applyFont="1" applyFill="1" applyBorder="1"/>
    <xf numFmtId="0" fontId="0" fillId="2" borderId="16" xfId="0" applyFont="1" applyFill="1" applyBorder="1"/>
    <xf numFmtId="0" fontId="0" fillId="2" borderId="17" xfId="0" applyFont="1" applyFill="1" applyBorder="1"/>
    <xf numFmtId="0" fontId="0" fillId="2" borderId="6" xfId="0" applyFont="1" applyFill="1" applyBorder="1"/>
    <xf numFmtId="4" fontId="0" fillId="0" borderId="0" xfId="0" applyNumberFormat="1" applyFont="1" applyBorder="1" applyAlignment="1">
      <alignment horizontal="center" vertical="center" wrapText="1"/>
    </xf>
    <xf numFmtId="4" fontId="0" fillId="0" borderId="12" xfId="0" applyNumberFormat="1" applyFont="1" applyBorder="1" applyAlignment="1">
      <alignment horizontal="center" vertical="center" wrapText="1"/>
    </xf>
    <xf numFmtId="4" fontId="0" fillId="0" borderId="13" xfId="0" applyNumberFormat="1" applyFont="1" applyBorder="1" applyAlignment="1">
      <alignment horizontal="center" vertical="center" wrapText="1"/>
    </xf>
    <xf numFmtId="4" fontId="0" fillId="0" borderId="15" xfId="0" applyNumberFormat="1" applyFont="1" applyBorder="1" applyAlignment="1">
      <alignment horizontal="center" vertical="center" wrapText="1"/>
    </xf>
    <xf numFmtId="4" fontId="0" fillId="0" borderId="3" xfId="0" applyNumberFormat="1" applyFont="1" applyBorder="1" applyAlignment="1">
      <alignment horizontal="center" vertical="center" wrapText="1"/>
    </xf>
    <xf numFmtId="4" fontId="0" fillId="0" borderId="4" xfId="0" applyNumberFormat="1" applyFont="1" applyBorder="1" applyAlignment="1">
      <alignment horizontal="center" vertical="center" wrapText="1"/>
    </xf>
    <xf numFmtId="172" fontId="0" fillId="0" borderId="0" xfId="0" applyNumberFormat="1" applyFont="1" applyBorder="1" applyAlignment="1">
      <alignment horizontal="center" vertical="center" wrapText="1"/>
    </xf>
    <xf numFmtId="172" fontId="0" fillId="0" borderId="12" xfId="0" applyNumberFormat="1" applyFont="1" applyBorder="1" applyAlignment="1">
      <alignment horizontal="center" vertical="center" wrapText="1"/>
    </xf>
    <xf numFmtId="172" fontId="0" fillId="0" borderId="13" xfId="0" applyNumberFormat="1" applyFont="1" applyBorder="1" applyAlignment="1">
      <alignment horizontal="center" vertical="center" wrapText="1"/>
    </xf>
    <xf numFmtId="172" fontId="0" fillId="0" borderId="15" xfId="0" applyNumberFormat="1" applyFont="1" applyBorder="1" applyAlignment="1">
      <alignment horizontal="center" vertical="center" wrapText="1"/>
    </xf>
    <xf numFmtId="172" fontId="0" fillId="0" borderId="3" xfId="0" applyNumberFormat="1" applyFont="1" applyBorder="1" applyAlignment="1">
      <alignment horizontal="center" vertical="center" wrapText="1"/>
    </xf>
    <xf numFmtId="172" fontId="0" fillId="0" borderId="4" xfId="0" applyNumberFormat="1" applyFont="1" applyBorder="1" applyAlignment="1">
      <alignment horizontal="center" vertical="center" wrapText="1"/>
    </xf>
    <xf numFmtId="4" fontId="0" fillId="0" borderId="0" xfId="0" applyNumberFormat="1" applyFont="1" applyFill="1" applyBorder="1" applyAlignment="1">
      <alignment horizontal="center" vertical="center" wrapText="1"/>
    </xf>
    <xf numFmtId="172" fontId="0" fillId="0" borderId="13" xfId="0" applyNumberFormat="1" applyFont="1" applyFill="1" applyBorder="1" applyAlignment="1">
      <alignment horizontal="center"/>
    </xf>
    <xf numFmtId="0" fontId="0" fillId="7" borderId="0" xfId="0" applyFont="1" applyFill="1" applyBorder="1" applyAlignment="1"/>
    <xf numFmtId="0" fontId="0" fillId="3" borderId="0" xfId="0" applyNumberFormat="1" applyFont="1" applyFill="1" applyBorder="1" applyAlignment="1">
      <alignment horizontal="center" vertical="top" wrapText="1"/>
    </xf>
    <xf numFmtId="0" fontId="0" fillId="3" borderId="0" xfId="0" applyNumberFormat="1" applyFont="1" applyFill="1" applyBorder="1" applyAlignment="1">
      <alignment horizontal="center"/>
    </xf>
    <xf numFmtId="0" fontId="0" fillId="0" borderId="12" xfId="0" applyNumberFormat="1" applyFont="1" applyBorder="1" applyAlignment="1">
      <alignment horizontal="center" wrapText="1"/>
    </xf>
    <xf numFmtId="0" fontId="0" fillId="0" borderId="0" xfId="0" applyFont="1" applyFill="1" applyBorder="1" applyAlignment="1">
      <alignment horizontal="center" vertical="center" wrapText="1"/>
    </xf>
    <xf numFmtId="0" fontId="0" fillId="0" borderId="15" xfId="0" applyFont="1" applyBorder="1"/>
    <xf numFmtId="0" fontId="0" fillId="0" borderId="3" xfId="0" applyFont="1" applyBorder="1" applyAlignment="1">
      <alignment horizontal="center" wrapText="1"/>
    </xf>
    <xf numFmtId="4" fontId="0" fillId="0" borderId="0" xfId="0" applyNumberFormat="1" applyFont="1" applyFill="1" applyBorder="1"/>
    <xf numFmtId="4" fontId="0" fillId="0" borderId="12" xfId="0" applyNumberFormat="1" applyFont="1" applyFill="1" applyBorder="1"/>
    <xf numFmtId="0" fontId="0" fillId="0" borderId="13" xfId="0" applyFont="1" applyFill="1" applyBorder="1" applyAlignment="1">
      <alignment wrapText="1"/>
    </xf>
    <xf numFmtId="4" fontId="0" fillId="0" borderId="0" xfId="0" applyNumberFormat="1" applyFont="1" applyFill="1" applyBorder="1" applyAlignment="1">
      <alignment vertical="center" wrapText="1"/>
    </xf>
    <xf numFmtId="0" fontId="0" fillId="0" borderId="15" xfId="0" applyNumberFormat="1" applyFont="1" applyFill="1" applyBorder="1" applyAlignment="1">
      <alignment wrapText="1"/>
    </xf>
    <xf numFmtId="4" fontId="0" fillId="0" borderId="3" xfId="0" applyNumberFormat="1" applyFont="1" applyFill="1" applyBorder="1" applyAlignment="1"/>
    <xf numFmtId="4" fontId="0" fillId="0" borderId="4" xfId="0" applyNumberFormat="1" applyFont="1" applyFill="1" applyBorder="1" applyAlignment="1"/>
    <xf numFmtId="4"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0" xfId="0" applyNumberFormat="1" applyFont="1" applyFill="1" applyBorder="1" applyAlignment="1">
      <alignment vertical="center" wrapText="1"/>
    </xf>
    <xf numFmtId="2" fontId="0" fillId="0" borderId="12" xfId="0" applyNumberFormat="1" applyFont="1" applyFill="1" applyBorder="1" applyAlignment="1">
      <alignment horizontal="center"/>
    </xf>
    <xf numFmtId="1" fontId="0" fillId="2" borderId="15" xfId="0" applyNumberFormat="1" applyFont="1" applyFill="1" applyBorder="1" applyAlignment="1">
      <alignment horizontal="center" vertical="center"/>
    </xf>
    <xf numFmtId="1" fontId="0" fillId="2" borderId="3" xfId="0" applyNumberFormat="1" applyFont="1" applyFill="1" applyBorder="1" applyAlignment="1">
      <alignment horizontal="center" vertical="center"/>
    </xf>
    <xf numFmtId="172" fontId="0" fillId="2" borderId="3" xfId="0" applyNumberFormat="1" applyFont="1" applyFill="1" applyBorder="1" applyAlignment="1">
      <alignment horizontal="left" vertical="top" wrapText="1"/>
    </xf>
    <xf numFmtId="172" fontId="0" fillId="2" borderId="3" xfId="0" applyNumberFormat="1" applyFont="1" applyFill="1" applyBorder="1" applyAlignment="1">
      <alignment horizontal="center" vertical="center"/>
    </xf>
    <xf numFmtId="172" fontId="0" fillId="2" borderId="4" xfId="0" applyNumberFormat="1" applyFont="1" applyFill="1" applyBorder="1" applyAlignment="1">
      <alignment horizontal="center" vertical="center"/>
    </xf>
    <xf numFmtId="1" fontId="0" fillId="0" borderId="0" xfId="0" applyNumberFormat="1" applyFont="1" applyFill="1" applyBorder="1" applyAlignment="1">
      <alignment horizontal="center" vertical="center"/>
    </xf>
    <xf numFmtId="172" fontId="0" fillId="0" borderId="0" xfId="0" applyNumberFormat="1" applyFont="1" applyFill="1" applyBorder="1" applyAlignment="1">
      <alignment horizontal="left" vertical="top" wrapText="1"/>
    </xf>
    <xf numFmtId="172" fontId="0" fillId="0" borderId="0" xfId="0" applyNumberFormat="1" applyFont="1" applyFill="1" applyBorder="1" applyAlignment="1">
      <alignment horizontal="center" vertical="center"/>
    </xf>
    <xf numFmtId="0" fontId="0" fillId="0" borderId="0" xfId="0" applyFill="1" applyBorder="1"/>
    <xf numFmtId="0" fontId="0" fillId="0" borderId="0" xfId="0" applyNumberFormat="1" applyFont="1" applyFill="1" applyBorder="1" applyAlignment="1">
      <alignment horizontal="center" vertical="top" wrapText="1"/>
    </xf>
    <xf numFmtId="2" fontId="0" fillId="0" borderId="0" xfId="0" applyNumberFormat="1" applyFont="1" applyFill="1" applyBorder="1" applyAlignment="1">
      <alignment wrapText="1"/>
    </xf>
    <xf numFmtId="49" fontId="0" fillId="0" borderId="7" xfId="0" applyNumberFormat="1" applyFont="1" applyFill="1" applyBorder="1" applyAlignment="1">
      <alignment vertical="center" wrapText="1"/>
    </xf>
    <xf numFmtId="49" fontId="0" fillId="0" borderId="7" xfId="0" applyNumberFormat="1" applyFont="1" applyFill="1" applyBorder="1" applyAlignment="1">
      <alignment horizontal="center" vertical="center" wrapText="1"/>
    </xf>
    <xf numFmtId="49" fontId="0" fillId="0" borderId="14" xfId="0" applyNumberFormat="1" applyFont="1" applyFill="1" applyBorder="1" applyAlignment="1">
      <alignment vertical="center" wrapText="1"/>
    </xf>
    <xf numFmtId="49" fontId="0" fillId="0" borderId="14" xfId="0" applyNumberFormat="1" applyFont="1" applyFill="1" applyBorder="1" applyAlignment="1">
      <alignment horizontal="center" vertical="center" wrapText="1"/>
    </xf>
    <xf numFmtId="174" fontId="0" fillId="4" borderId="0" xfId="0" applyNumberFormat="1" applyFill="1" applyBorder="1" applyAlignment="1">
      <alignment wrapText="1"/>
    </xf>
    <xf numFmtId="0" fontId="0" fillId="0" borderId="0" xfId="0"/>
    <xf numFmtId="2" fontId="0" fillId="6" borderId="0" xfId="0" applyNumberFormat="1" applyFill="1" applyBorder="1" applyAlignment="1">
      <alignment wrapText="1"/>
    </xf>
    <xf numFmtId="2" fontId="0" fillId="6" borderId="0" xfId="0" applyNumberFormat="1" applyFont="1" applyFill="1" applyBorder="1" applyAlignment="1">
      <alignment vertical="center" wrapText="1"/>
    </xf>
    <xf numFmtId="4" fontId="0" fillId="6" borderId="0" xfId="0" applyNumberFormat="1" applyFont="1" applyFill="1" applyBorder="1" applyAlignment="1">
      <alignment vertical="center" wrapText="1"/>
    </xf>
    <xf numFmtId="0" fontId="0" fillId="0" borderId="0" xfId="0" applyNumberFormat="1" applyFill="1" applyBorder="1" applyAlignment="1"/>
    <xf numFmtId="172" fontId="0" fillId="3" borderId="1" xfId="0" applyNumberFormat="1" applyFont="1" applyFill="1" applyBorder="1" applyAlignment="1">
      <alignment vertical="center" wrapText="1"/>
    </xf>
    <xf numFmtId="1" fontId="0" fillId="0" borderId="5" xfId="0" applyNumberFormat="1" applyFont="1" applyBorder="1" applyAlignment="1">
      <alignment horizontal="center" vertical="center"/>
    </xf>
    <xf numFmtId="172" fontId="0" fillId="0" borderId="2" xfId="0" applyNumberFormat="1" applyFont="1" applyBorder="1" applyAlignment="1">
      <alignment horizontal="center" vertical="center"/>
    </xf>
    <xf numFmtId="1" fontId="0" fillId="2" borderId="5" xfId="0" applyNumberFormat="1" applyFont="1" applyFill="1" applyBorder="1" applyAlignment="1">
      <alignment horizontal="center" vertical="center"/>
    </xf>
    <xf numFmtId="172" fontId="0" fillId="2" borderId="2" xfId="0" applyNumberFormat="1" applyFont="1" applyFill="1" applyBorder="1" applyAlignment="1">
      <alignment horizontal="center" vertical="center"/>
    </xf>
    <xf numFmtId="2" fontId="0" fillId="5" borderId="0" xfId="0" applyNumberFormat="1" applyFont="1" applyFill="1" applyBorder="1" applyAlignment="1">
      <alignment vertical="center" wrapText="1"/>
    </xf>
    <xf numFmtId="4" fontId="0" fillId="5" borderId="0" xfId="0" applyNumberFormat="1" applyFont="1" applyFill="1" applyBorder="1" applyAlignment="1">
      <alignment vertical="center" wrapText="1"/>
    </xf>
    <xf numFmtId="0" fontId="8" fillId="0" borderId="0" xfId="0" applyFont="1" applyAlignment="1"/>
    <xf numFmtId="0" fontId="4" fillId="0" borderId="0" xfId="0" applyNumberFormat="1" applyFont="1" applyFill="1" applyBorder="1" applyAlignment="1">
      <alignment vertical="top" wrapText="1"/>
    </xf>
    <xf numFmtId="0" fontId="4" fillId="8" borderId="18" xfId="0" applyNumberFormat="1" applyFont="1" applyFill="1" applyBorder="1" applyAlignment="1">
      <alignment horizontal="center" wrapText="1"/>
    </xf>
    <xf numFmtId="172" fontId="4" fillId="8" borderId="19" xfId="0" applyNumberFormat="1" applyFont="1" applyFill="1" applyBorder="1" applyAlignment="1">
      <alignment horizontal="center" wrapText="1"/>
    </xf>
    <xf numFmtId="0" fontId="4" fillId="8" borderId="19" xfId="0" applyNumberFormat="1" applyFont="1" applyFill="1" applyBorder="1" applyAlignment="1">
      <alignment horizontal="center" wrapText="1"/>
    </xf>
    <xf numFmtId="0" fontId="4" fillId="8" borderId="20" xfId="0" applyNumberFormat="1" applyFont="1" applyFill="1" applyBorder="1" applyAlignment="1">
      <alignment horizontal="center" wrapText="1"/>
    </xf>
    <xf numFmtId="0" fontId="1" fillId="0" borderId="0" xfId="0" applyNumberFormat="1" applyFont="1" applyFill="1" applyBorder="1" applyAlignment="1"/>
    <xf numFmtId="0" fontId="11" fillId="0" borderId="21" xfId="0" applyNumberFormat="1" applyFont="1" applyFill="1" applyBorder="1" applyAlignment="1">
      <alignment horizontal="center" vertical="center" wrapText="1"/>
    </xf>
    <xf numFmtId="172" fontId="11" fillId="0" borderId="22" xfId="0" applyNumberFormat="1" applyFont="1" applyFill="1" applyBorder="1" applyAlignment="1">
      <alignment horizontal="center" vertical="center" wrapText="1"/>
    </xf>
    <xf numFmtId="0" fontId="11" fillId="0" borderId="22" xfId="0" applyNumberFormat="1" applyFont="1" applyFill="1" applyBorder="1" applyAlignment="1">
      <alignment horizontal="center" vertical="center" wrapText="1"/>
    </xf>
    <xf numFmtId="0" fontId="11" fillId="0" borderId="23" xfId="0" applyNumberFormat="1" applyFont="1" applyFill="1" applyBorder="1" applyAlignment="1">
      <alignment horizontal="center" vertical="center" wrapText="1"/>
    </xf>
    <xf numFmtId="49" fontId="11" fillId="0" borderId="16" xfId="0" applyNumberFormat="1" applyFont="1" applyFill="1" applyBorder="1" applyAlignment="1">
      <alignment vertical="center" wrapText="1"/>
    </xf>
    <xf numFmtId="0" fontId="11" fillId="0" borderId="24" xfId="0" applyNumberFormat="1" applyFont="1" applyFill="1" applyBorder="1" applyAlignment="1">
      <alignment horizontal="center" vertical="center" wrapText="1"/>
    </xf>
    <xf numFmtId="172" fontId="11" fillId="0" borderId="25" xfId="0" applyNumberFormat="1" applyFont="1" applyFill="1" applyBorder="1" applyAlignment="1">
      <alignment horizontal="center" vertical="center" wrapText="1"/>
    </xf>
    <xf numFmtId="0" fontId="11" fillId="0" borderId="2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5" fillId="0" borderId="0" xfId="0" applyNumberFormat="1" applyFont="1" applyFill="1" applyBorder="1" applyAlignment="1"/>
    <xf numFmtId="0" fontId="11" fillId="0" borderId="0" xfId="0" applyNumberFormat="1" applyFont="1" applyFill="1" applyBorder="1" applyAlignment="1">
      <alignment horizontal="justify" vertical="justify" wrapText="1"/>
    </xf>
    <xf numFmtId="0" fontId="4" fillId="4" borderId="0" xfId="0" applyNumberFormat="1" applyFont="1" applyFill="1" applyBorder="1" applyAlignment="1">
      <alignment horizontal="center"/>
    </xf>
    <xf numFmtId="0" fontId="4" fillId="0" borderId="0" xfId="0" applyNumberFormat="1" applyFont="1" applyFill="1" applyBorder="1" applyAlignment="1">
      <alignment horizontal="center"/>
    </xf>
    <xf numFmtId="0" fontId="4" fillId="0" borderId="0" xfId="0" applyNumberFormat="1" applyFont="1" applyBorder="1" applyAlignment="1">
      <alignment horizontal="center"/>
    </xf>
    <xf numFmtId="0" fontId="4" fillId="4" borderId="0" xfId="0" applyNumberFormat="1" applyFont="1" applyFill="1" applyBorder="1" applyAlignment="1"/>
    <xf numFmtId="0" fontId="4" fillId="0" borderId="0" xfId="0" applyNumberFormat="1" applyFont="1" applyFill="1" applyBorder="1" applyAlignment="1"/>
    <xf numFmtId="0" fontId="4" fillId="0" borderId="0" xfId="0" applyNumberFormat="1" applyFont="1" applyBorder="1" applyAlignment="1"/>
    <xf numFmtId="0" fontId="4" fillId="0" borderId="0" xfId="0" applyFont="1" applyFill="1" applyBorder="1"/>
    <xf numFmtId="0" fontId="4" fillId="0" borderId="0" xfId="0" applyFont="1" applyFill="1"/>
    <xf numFmtId="0" fontId="6" fillId="4" borderId="0" xfId="0" applyNumberFormat="1" applyFont="1" applyFill="1" applyBorder="1" applyAlignment="1">
      <alignment horizontal="center"/>
    </xf>
    <xf numFmtId="0" fontId="6" fillId="0" borderId="0" xfId="0" applyNumberFormat="1" applyFont="1" applyFill="1" applyBorder="1" applyAlignment="1">
      <alignment horizontal="center"/>
    </xf>
    <xf numFmtId="0" fontId="6" fillId="0" borderId="0" xfId="0" applyNumberFormat="1" applyFont="1" applyBorder="1" applyAlignment="1">
      <alignment horizontal="center"/>
    </xf>
    <xf numFmtId="0" fontId="16" fillId="0" borderId="26" xfId="0" applyFont="1" applyBorder="1" applyAlignment="1">
      <alignment vertical="top" wrapText="1"/>
    </xf>
    <xf numFmtId="49" fontId="17" fillId="0" borderId="26" xfId="233" applyNumberFormat="1" applyFont="1" applyFill="1" applyBorder="1" applyAlignment="1">
      <alignment vertical="top" wrapText="1"/>
    </xf>
    <xf numFmtId="0" fontId="19" fillId="0" borderId="13" xfId="0" applyNumberFormat="1" applyFont="1" applyFill="1" applyBorder="1" applyAlignment="1">
      <alignment horizontal="center" vertical="center" wrapText="1"/>
    </xf>
    <xf numFmtId="0" fontId="19" fillId="0" borderId="14" xfId="0" applyNumberFormat="1" applyFont="1" applyFill="1" applyBorder="1" applyAlignment="1">
      <alignment horizontal="center" vertical="center" wrapText="1"/>
    </xf>
    <xf numFmtId="0" fontId="20" fillId="0" borderId="1" xfId="0" applyNumberFormat="1" applyFont="1" applyBorder="1" applyAlignment="1">
      <alignment vertical="center" wrapText="1"/>
    </xf>
    <xf numFmtId="0" fontId="20" fillId="3" borderId="1" xfId="0" applyFont="1" applyFill="1" applyBorder="1" applyAlignment="1">
      <alignment horizontal="center" wrapText="1"/>
    </xf>
    <xf numFmtId="172" fontId="20" fillId="9" borderId="1" xfId="0" applyNumberFormat="1" applyFont="1" applyFill="1" applyBorder="1" applyAlignment="1"/>
    <xf numFmtId="172" fontId="20" fillId="0" borderId="1" xfId="0" applyNumberFormat="1" applyFont="1" applyBorder="1" applyAlignment="1">
      <alignment vertical="center" wrapText="1"/>
    </xf>
    <xf numFmtId="172" fontId="20" fillId="4" borderId="1" xfId="0" applyNumberFormat="1" applyFont="1" applyFill="1" applyBorder="1" applyAlignment="1"/>
    <xf numFmtId="172" fontId="0" fillId="4" borderId="0" xfId="0" applyNumberFormat="1" applyFill="1" applyBorder="1" applyAlignment="1"/>
    <xf numFmtId="4" fontId="0" fillId="0" borderId="7" xfId="0" applyNumberFormat="1" applyFill="1" applyBorder="1" applyAlignment="1">
      <alignment vertical="center" wrapText="1"/>
    </xf>
    <xf numFmtId="172" fontId="0" fillId="0" borderId="1" xfId="0" applyNumberFormat="1" applyBorder="1" applyAlignment="1">
      <alignment vertical="center" wrapText="1"/>
    </xf>
    <xf numFmtId="2" fontId="20" fillId="6" borderId="1" xfId="0" applyNumberFormat="1" applyFont="1" applyFill="1" applyBorder="1" applyAlignment="1">
      <alignment wrapText="1"/>
    </xf>
    <xf numFmtId="0" fontId="0" fillId="0" borderId="0" xfId="0" applyFill="1" applyBorder="1" applyAlignment="1">
      <alignment horizontal="center" wrapText="1"/>
    </xf>
    <xf numFmtId="2" fontId="20" fillId="0" borderId="1" xfId="0" applyNumberFormat="1" applyFont="1" applyFill="1" applyBorder="1" applyAlignment="1">
      <alignment wrapText="1"/>
    </xf>
    <xf numFmtId="172" fontId="0" fillId="0" borderId="0" xfId="0" applyNumberFormat="1" applyBorder="1" applyAlignment="1"/>
    <xf numFmtId="172" fontId="0" fillId="0" borderId="0" xfId="0" applyNumberFormat="1" applyFill="1" applyBorder="1" applyAlignment="1">
      <alignment vertical="center" wrapText="1"/>
    </xf>
    <xf numFmtId="0" fontId="0" fillId="0" borderId="0" xfId="0" applyNumberFormat="1" applyBorder="1" applyAlignment="1"/>
    <xf numFmtId="0" fontId="0" fillId="2" borderId="0" xfId="0" applyNumberFormat="1" applyFill="1" applyBorder="1" applyAlignment="1"/>
    <xf numFmtId="2" fontId="0" fillId="0" borderId="0" xfId="0" applyNumberFormat="1" applyBorder="1" applyAlignment="1"/>
    <xf numFmtId="4" fontId="0" fillId="0" borderId="7" xfId="0" applyNumberFormat="1" applyBorder="1" applyAlignment="1">
      <alignment vertical="center" wrapText="1"/>
    </xf>
    <xf numFmtId="0" fontId="4" fillId="0" borderId="27" xfId="0" applyNumberFormat="1" applyFont="1" applyFill="1" applyBorder="1" applyAlignment="1">
      <alignment vertical="center" wrapText="1"/>
    </xf>
    <xf numFmtId="1" fontId="15" fillId="3" borderId="26" xfId="234" applyNumberFormat="1" applyFont="1" applyFill="1" applyBorder="1" applyAlignment="1">
      <alignment horizontal="left" wrapText="1"/>
    </xf>
    <xf numFmtId="172" fontId="0" fillId="0" borderId="0" xfId="0" applyNumberFormat="1" applyFill="1" applyBorder="1" applyAlignment="1">
      <alignment horizontal="center" wrapText="1"/>
    </xf>
    <xf numFmtId="172" fontId="0" fillId="0" borderId="0" xfId="0" applyNumberFormat="1" applyFont="1" applyFill="1" applyBorder="1" applyAlignment="1">
      <alignment horizontal="center" wrapText="1"/>
    </xf>
    <xf numFmtId="0" fontId="0" fillId="10" borderId="0" xfId="0" applyNumberFormat="1" applyFill="1" applyBorder="1" applyAlignment="1">
      <alignment horizontal="center"/>
    </xf>
    <xf numFmtId="0" fontId="0" fillId="10" borderId="0" xfId="0" applyNumberFormat="1" applyFont="1" applyFill="1" applyBorder="1" applyAlignment="1">
      <alignment horizontal="center"/>
    </xf>
    <xf numFmtId="0" fontId="0" fillId="0" borderId="0" xfId="0" applyNumberFormat="1" applyFill="1" applyBorder="1" applyAlignment="1">
      <alignment horizontal="center" wrapText="1"/>
    </xf>
    <xf numFmtId="0" fontId="0" fillId="0" borderId="0" xfId="0" applyNumberFormat="1" applyFont="1" applyFill="1" applyBorder="1" applyAlignment="1">
      <alignment horizontal="center" wrapText="1"/>
    </xf>
    <xf numFmtId="0" fontId="0" fillId="6" borderId="0" xfId="0" applyNumberFormat="1" applyFill="1" applyBorder="1" applyAlignment="1">
      <alignment horizontal="center"/>
    </xf>
    <xf numFmtId="0" fontId="0" fillId="6" borderId="0" xfId="0" applyNumberFormat="1" applyFont="1" applyFill="1" applyBorder="1" applyAlignment="1">
      <alignment horizontal="center"/>
    </xf>
    <xf numFmtId="0" fontId="0" fillId="4" borderId="0" xfId="0" applyNumberFormat="1" applyFill="1" applyBorder="1" applyAlignment="1">
      <alignment horizontal="center"/>
    </xf>
    <xf numFmtId="0" fontId="0" fillId="4" borderId="0" xfId="0" applyNumberFormat="1" applyFont="1" applyFill="1" applyBorder="1" applyAlignment="1">
      <alignment horizontal="center"/>
    </xf>
    <xf numFmtId="2" fontId="0" fillId="0" borderId="0" xfId="0" applyNumberFormat="1" applyFont="1" applyFill="1" applyBorder="1" applyAlignment="1">
      <alignment horizontal="center" wrapText="1"/>
    </xf>
    <xf numFmtId="172" fontId="0" fillId="0" borderId="0" xfId="0" applyNumberFormat="1" applyFill="1" applyBorder="1" applyAlignment="1">
      <alignment horizontal="center" vertical="center" wrapText="1"/>
    </xf>
    <xf numFmtId="172" fontId="0" fillId="0" borderId="0" xfId="0" applyNumberFormat="1" applyFont="1" applyFill="1" applyBorder="1" applyAlignment="1">
      <alignment horizontal="center" vertical="center" wrapText="1"/>
    </xf>
    <xf numFmtId="2" fontId="0" fillId="0" borderId="0" xfId="0" applyNumberFormat="1" applyFill="1" applyBorder="1" applyAlignment="1">
      <alignment horizontal="center" wrapText="1"/>
    </xf>
    <xf numFmtId="0" fontId="10" fillId="0" borderId="0" xfId="0" applyFont="1" applyAlignment="1">
      <alignment horizontal="center"/>
    </xf>
    <xf numFmtId="0" fontId="0" fillId="0" borderId="0" xfId="0" applyNumberFormat="1" applyFont="1" applyBorder="1" applyAlignment="1">
      <alignment horizontal="center"/>
    </xf>
    <xf numFmtId="0" fontId="4" fillId="0" borderId="0" xfId="0" applyNumberFormat="1" applyFont="1" applyBorder="1" applyAlignment="1">
      <alignment horizontal="center" vertical="center" wrapText="1"/>
    </xf>
    <xf numFmtId="0" fontId="9" fillId="0" borderId="0" xfId="0" applyFont="1" applyAlignment="1">
      <alignment horizontal="center"/>
    </xf>
    <xf numFmtId="0" fontId="4" fillId="0" borderId="31" xfId="0" applyNumberFormat="1" applyFont="1" applyFill="1" applyBorder="1" applyAlignment="1">
      <alignment horizontal="center" vertical="top" wrapText="1"/>
    </xf>
    <xf numFmtId="0" fontId="4" fillId="0" borderId="32" xfId="0" applyNumberFormat="1" applyFont="1" applyFill="1" applyBorder="1" applyAlignment="1">
      <alignment horizontal="center" vertical="top" wrapText="1"/>
    </xf>
    <xf numFmtId="0" fontId="4" fillId="0" borderId="33" xfId="0" applyNumberFormat="1" applyFont="1" applyFill="1" applyBorder="1" applyAlignment="1">
      <alignment horizontal="center" vertical="top" wrapText="1"/>
    </xf>
    <xf numFmtId="0" fontId="4" fillId="0" borderId="34" xfId="0" applyNumberFormat="1" applyFont="1" applyFill="1" applyBorder="1" applyAlignment="1">
      <alignment horizontal="center" vertical="center" wrapText="1"/>
    </xf>
    <xf numFmtId="0" fontId="4" fillId="0" borderId="35"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11" fillId="0" borderId="0" xfId="0" applyNumberFormat="1" applyFont="1" applyBorder="1" applyAlignment="1">
      <alignment horizontal="justify" vertical="top" wrapText="1"/>
    </xf>
    <xf numFmtId="0" fontId="6" fillId="11" borderId="0" xfId="0" applyNumberFormat="1" applyFont="1" applyFill="1" applyBorder="1" applyAlignment="1">
      <alignment horizontal="justify" vertical="top" wrapText="1"/>
    </xf>
    <xf numFmtId="0" fontId="11" fillId="0" borderId="0" xfId="0" applyNumberFormat="1" applyFont="1" applyFill="1" applyBorder="1" applyAlignment="1">
      <alignment horizontal="justify" vertical="center" wrapText="1"/>
    </xf>
    <xf numFmtId="49" fontId="4" fillId="8" borderId="0" xfId="0" applyNumberFormat="1" applyFont="1" applyFill="1" applyBorder="1" applyAlignment="1">
      <alignment vertical="top" wrapText="1"/>
    </xf>
    <xf numFmtId="49" fontId="12" fillId="0" borderId="0" xfId="0" applyNumberFormat="1" applyFont="1" applyFill="1" applyBorder="1" applyAlignment="1">
      <alignment horizontal="left" vertical="top" wrapText="1"/>
    </xf>
    <xf numFmtId="0" fontId="4" fillId="0" borderId="30"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27" xfId="0" applyNumberFormat="1" applyFont="1" applyFill="1" applyBorder="1" applyAlignment="1">
      <alignment horizontal="center" vertical="center" wrapText="1"/>
    </xf>
    <xf numFmtId="0" fontId="19" fillId="0" borderId="28" xfId="0" applyNumberFormat="1" applyFont="1" applyFill="1" applyBorder="1" applyAlignment="1">
      <alignment horizontal="center" vertical="center" wrapText="1"/>
    </xf>
    <xf numFmtId="0" fontId="19" fillId="0" borderId="29" xfId="0" applyNumberFormat="1" applyFont="1" applyFill="1" applyBorder="1" applyAlignment="1">
      <alignment horizontal="center" vertical="center" wrapText="1"/>
    </xf>
    <xf numFmtId="0" fontId="7" fillId="8" borderId="0" xfId="0" applyNumberFormat="1" applyFont="1" applyFill="1" applyBorder="1" applyAlignment="1">
      <alignment horizontal="center" vertical="center"/>
    </xf>
    <xf numFmtId="0" fontId="0" fillId="8"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4" fillId="3" borderId="0" xfId="0" applyNumberFormat="1" applyFont="1" applyFill="1" applyBorder="1" applyAlignment="1">
      <alignment vertical="center" wrapText="1"/>
    </xf>
    <xf numFmtId="0" fontId="4" fillId="4" borderId="39" xfId="0" applyNumberFormat="1" applyFont="1" applyFill="1" applyBorder="1" applyAlignment="1">
      <alignment horizontal="center"/>
    </xf>
    <xf numFmtId="0" fontId="4" fillId="4" borderId="40" xfId="0" applyNumberFormat="1" applyFont="1" applyFill="1" applyBorder="1" applyAlignment="1">
      <alignment horizontal="center"/>
    </xf>
    <xf numFmtId="0" fontId="4" fillId="4" borderId="41" xfId="0" applyNumberFormat="1" applyFont="1" applyFill="1" applyBorder="1" applyAlignment="1">
      <alignment horizontal="center"/>
    </xf>
    <xf numFmtId="0" fontId="4" fillId="4" borderId="27" xfId="0" applyNumberFormat="1" applyFont="1" applyFill="1" applyBorder="1" applyAlignment="1">
      <alignment horizontal="center"/>
    </xf>
    <xf numFmtId="0" fontId="4" fillId="4" borderId="37" xfId="0" applyNumberFormat="1" applyFont="1" applyFill="1" applyBorder="1" applyAlignment="1">
      <alignment horizontal="center"/>
    </xf>
    <xf numFmtId="0" fontId="4" fillId="4" borderId="10" xfId="0" applyNumberFormat="1" applyFont="1" applyFill="1" applyBorder="1" applyAlignment="1">
      <alignment horizontal="center"/>
    </xf>
    <xf numFmtId="1" fontId="0" fillId="2" borderId="13" xfId="0" applyNumberFormat="1" applyFill="1" applyBorder="1" applyAlignment="1">
      <alignment horizontal="justify" vertical="center" wrapText="1"/>
    </xf>
    <xf numFmtId="1" fontId="0" fillId="2" borderId="0" xfId="0" applyNumberFormat="1" applyFont="1" applyFill="1" applyBorder="1" applyAlignment="1">
      <alignment horizontal="justify" vertical="center" wrapText="1"/>
    </xf>
    <xf numFmtId="1" fontId="0" fillId="2" borderId="12" xfId="0" applyNumberFormat="1" applyFont="1" applyFill="1" applyBorder="1" applyAlignment="1">
      <alignment horizontal="justify" vertical="center" wrapText="1"/>
    </xf>
    <xf numFmtId="1" fontId="0" fillId="2" borderId="16" xfId="0" applyNumberFormat="1" applyFont="1" applyFill="1" applyBorder="1" applyAlignment="1">
      <alignment horizontal="justify" vertical="center" wrapText="1"/>
    </xf>
    <xf numFmtId="1" fontId="0" fillId="2" borderId="17" xfId="0" applyNumberFormat="1" applyFont="1" applyFill="1" applyBorder="1" applyAlignment="1">
      <alignment horizontal="justify" vertical="center" wrapText="1"/>
    </xf>
    <xf numFmtId="1" fontId="0" fillId="2" borderId="6" xfId="0" applyNumberFormat="1" applyFont="1" applyFill="1" applyBorder="1" applyAlignment="1">
      <alignment horizontal="justify" vertical="center" wrapText="1"/>
    </xf>
    <xf numFmtId="0" fontId="4" fillId="3" borderId="2" xfId="0" applyNumberFormat="1" applyFont="1" applyFill="1" applyBorder="1" applyAlignment="1">
      <alignment vertical="center" wrapText="1"/>
    </xf>
    <xf numFmtId="0" fontId="0" fillId="0" borderId="13" xfId="0" applyNumberFormat="1" applyBorder="1" applyAlignment="1">
      <alignment horizontal="center"/>
    </xf>
    <xf numFmtId="0" fontId="0" fillId="0" borderId="12" xfId="0" applyNumberFormat="1" applyFont="1" applyBorder="1" applyAlignment="1">
      <alignment horizontal="center"/>
    </xf>
    <xf numFmtId="1" fontId="0" fillId="0" borderId="13" xfId="0" applyNumberFormat="1" applyFill="1" applyBorder="1" applyAlignment="1">
      <alignment horizontal="justify" vertical="center" wrapText="1"/>
    </xf>
    <xf numFmtId="0" fontId="0" fillId="0" borderId="0" xfId="0" applyNumberFormat="1" applyFont="1" applyFill="1" applyBorder="1" applyAlignment="1">
      <alignment horizontal="justify" vertical="center"/>
    </xf>
    <xf numFmtId="0" fontId="0" fillId="0" borderId="12" xfId="0" applyNumberFormat="1" applyFont="1" applyFill="1" applyBorder="1" applyAlignment="1">
      <alignment horizontal="justify" vertical="center"/>
    </xf>
    <xf numFmtId="0" fontId="0" fillId="0" borderId="13" xfId="0" applyNumberFormat="1" applyFont="1" applyFill="1" applyBorder="1" applyAlignment="1">
      <alignment horizontal="justify" vertical="center"/>
    </xf>
    <xf numFmtId="0" fontId="0" fillId="0" borderId="16" xfId="0" applyNumberFormat="1" applyFont="1" applyFill="1" applyBorder="1" applyAlignment="1">
      <alignment horizontal="justify" vertical="center"/>
    </xf>
    <xf numFmtId="0" fontId="0" fillId="0" borderId="17" xfId="0" applyNumberFormat="1" applyFont="1" applyFill="1" applyBorder="1" applyAlignment="1">
      <alignment horizontal="justify" vertical="center"/>
    </xf>
    <xf numFmtId="0" fontId="0" fillId="0" borderId="6" xfId="0" applyNumberFormat="1" applyFont="1" applyFill="1" applyBorder="1" applyAlignment="1">
      <alignment horizontal="justify" vertical="center"/>
    </xf>
    <xf numFmtId="0" fontId="0" fillId="2" borderId="13" xfId="0" applyNumberFormat="1" applyFill="1" applyBorder="1" applyAlignment="1">
      <alignment horizontal="justify" vertical="center" wrapText="1"/>
    </xf>
    <xf numFmtId="0" fontId="0" fillId="2" borderId="0" xfId="0" applyNumberFormat="1" applyFont="1" applyFill="1" applyBorder="1" applyAlignment="1">
      <alignment horizontal="justify" vertical="center" wrapText="1"/>
    </xf>
    <xf numFmtId="0" fontId="0" fillId="2" borderId="12" xfId="0" applyNumberFormat="1" applyFont="1" applyFill="1" applyBorder="1" applyAlignment="1">
      <alignment horizontal="justify" vertical="center" wrapText="1"/>
    </xf>
    <xf numFmtId="0" fontId="0" fillId="2" borderId="13" xfId="0" applyNumberFormat="1" applyFont="1" applyFill="1" applyBorder="1" applyAlignment="1">
      <alignment horizontal="justify" vertical="center" wrapText="1"/>
    </xf>
    <xf numFmtId="0" fontId="0" fillId="2" borderId="16" xfId="0" applyNumberFormat="1" applyFont="1" applyFill="1" applyBorder="1" applyAlignment="1">
      <alignment horizontal="justify" vertical="center" wrapText="1"/>
    </xf>
    <xf numFmtId="0" fontId="0" fillId="2" borderId="17" xfId="0" applyNumberFormat="1" applyFont="1" applyFill="1" applyBorder="1" applyAlignment="1">
      <alignment horizontal="justify" vertical="center" wrapText="1"/>
    </xf>
    <xf numFmtId="0" fontId="0" fillId="2" borderId="6" xfId="0" applyNumberFormat="1" applyFont="1" applyFill="1" applyBorder="1" applyAlignment="1">
      <alignment horizontal="justify" vertical="center" wrapText="1"/>
    </xf>
    <xf numFmtId="0" fontId="3" fillId="0" borderId="0" xfId="0" applyNumberFormat="1" applyFont="1" applyFill="1" applyBorder="1" applyAlignment="1">
      <alignment horizontal="left" vertical="center" wrapText="1"/>
    </xf>
    <xf numFmtId="1" fontId="0" fillId="2" borderId="5" xfId="0" applyNumberFormat="1" applyFill="1" applyBorder="1" applyAlignment="1">
      <alignment horizontal="justify" vertical="center" wrapText="1"/>
    </xf>
    <xf numFmtId="1" fontId="0" fillId="2" borderId="0" xfId="0" applyNumberFormat="1" applyFill="1" applyBorder="1" applyAlignment="1">
      <alignment horizontal="justify" vertical="center" wrapText="1"/>
    </xf>
    <xf numFmtId="1" fontId="0" fillId="2" borderId="2" xfId="0" applyNumberFormat="1" applyFill="1" applyBorder="1" applyAlignment="1">
      <alignment horizontal="justify" vertical="center" wrapText="1"/>
    </xf>
    <xf numFmtId="1" fontId="0" fillId="2" borderId="42" xfId="0" applyNumberFormat="1" applyFill="1" applyBorder="1" applyAlignment="1">
      <alignment horizontal="justify" vertical="center" wrapText="1"/>
    </xf>
    <xf numFmtId="1" fontId="0" fillId="2" borderId="43" xfId="0" applyNumberFormat="1" applyFill="1" applyBorder="1" applyAlignment="1">
      <alignment horizontal="justify" vertical="center" wrapText="1"/>
    </xf>
    <xf numFmtId="1" fontId="0" fillId="2" borderId="22" xfId="0" applyNumberFormat="1" applyFill="1" applyBorder="1" applyAlignment="1">
      <alignment horizontal="justify" vertical="center" wrapText="1"/>
    </xf>
    <xf numFmtId="1" fontId="0" fillId="2" borderId="13" xfId="0" applyNumberFormat="1" applyFont="1" applyFill="1" applyBorder="1" applyAlignment="1">
      <alignment horizontal="justify" vertical="center" wrapText="1"/>
    </xf>
    <xf numFmtId="0" fontId="2" fillId="0" borderId="14" xfId="0" applyNumberFormat="1" applyFont="1" applyBorder="1" applyAlignment="1">
      <alignment horizontal="left" vertical="center" wrapText="1"/>
    </xf>
    <xf numFmtId="0" fontId="2" fillId="0" borderId="38"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0" fillId="2" borderId="0" xfId="0" applyNumberFormat="1" applyFill="1" applyBorder="1" applyAlignment="1">
      <alignment horizontal="justify" vertical="center" wrapText="1"/>
    </xf>
    <xf numFmtId="0" fontId="0" fillId="0" borderId="0" xfId="0" applyNumberFormat="1" applyFont="1" applyBorder="1" applyAlignment="1"/>
    <xf numFmtId="175" fontId="0" fillId="2" borderId="13" xfId="0" applyNumberFormat="1" applyFill="1" applyBorder="1" applyAlignment="1">
      <alignment horizontal="justify" vertical="center" wrapText="1"/>
    </xf>
    <xf numFmtId="175" fontId="0" fillId="2" borderId="0" xfId="0" applyNumberFormat="1" applyFont="1" applyFill="1" applyBorder="1" applyAlignment="1">
      <alignment horizontal="justify" vertical="center" wrapText="1"/>
    </xf>
    <xf numFmtId="175" fontId="0" fillId="2" borderId="12" xfId="0" applyNumberFormat="1" applyFont="1" applyFill="1" applyBorder="1" applyAlignment="1">
      <alignment horizontal="justify" vertical="center" wrapText="1"/>
    </xf>
    <xf numFmtId="175" fontId="0" fillId="2" borderId="13" xfId="0" applyNumberFormat="1" applyFont="1" applyFill="1" applyBorder="1" applyAlignment="1">
      <alignment horizontal="justify" vertical="center" wrapText="1"/>
    </xf>
    <xf numFmtId="175" fontId="0" fillId="2" borderId="16" xfId="0" applyNumberFormat="1" applyFont="1" applyFill="1" applyBorder="1" applyAlignment="1">
      <alignment horizontal="justify" vertical="center" wrapText="1"/>
    </xf>
    <xf numFmtId="175" fontId="0" fillId="2" borderId="17" xfId="0" applyNumberFormat="1" applyFont="1" applyFill="1" applyBorder="1" applyAlignment="1">
      <alignment horizontal="justify" vertical="center" wrapText="1"/>
    </xf>
    <xf numFmtId="175" fontId="0" fillId="2" borderId="6" xfId="0" applyNumberFormat="1" applyFont="1" applyFill="1" applyBorder="1" applyAlignment="1">
      <alignment horizontal="justify" vertical="center" wrapText="1"/>
    </xf>
    <xf numFmtId="0" fontId="4" fillId="3" borderId="0" xfId="0" applyNumberFormat="1" applyFont="1" applyFill="1" applyBorder="1" applyAlignment="1">
      <alignment horizontal="left" vertical="center" wrapText="1"/>
    </xf>
    <xf numFmtId="0" fontId="6" fillId="4" borderId="27" xfId="0" applyNumberFormat="1" applyFont="1" applyFill="1" applyBorder="1" applyAlignment="1">
      <alignment horizontal="center"/>
    </xf>
    <xf numFmtId="0" fontId="6" fillId="4" borderId="37" xfId="0" applyNumberFormat="1" applyFont="1" applyFill="1" applyBorder="1" applyAlignment="1">
      <alignment horizontal="center"/>
    </xf>
    <xf numFmtId="0" fontId="6" fillId="4" borderId="10" xfId="0" applyNumberFormat="1" applyFont="1" applyFill="1" applyBorder="1" applyAlignment="1">
      <alignment horizontal="center"/>
    </xf>
    <xf numFmtId="0" fontId="4" fillId="3" borderId="27" xfId="0" applyNumberFormat="1" applyFont="1" applyFill="1" applyBorder="1" applyAlignment="1">
      <alignment horizontal="left" vertical="center" wrapText="1"/>
    </xf>
    <xf numFmtId="0" fontId="4" fillId="3" borderId="37" xfId="0" applyNumberFormat="1" applyFont="1" applyFill="1" applyBorder="1" applyAlignment="1">
      <alignment horizontal="left" vertical="center" wrapText="1"/>
    </xf>
    <xf numFmtId="0" fontId="4" fillId="3" borderId="10" xfId="0" applyNumberFormat="1" applyFont="1" applyFill="1" applyBorder="1" applyAlignment="1">
      <alignment horizontal="left" vertical="center" wrapText="1"/>
    </xf>
    <xf numFmtId="0" fontId="4" fillId="4" borderId="42" xfId="0" applyNumberFormat="1" applyFont="1" applyFill="1" applyBorder="1" applyAlignment="1">
      <alignment horizontal="center"/>
    </xf>
    <xf numFmtId="0" fontId="4" fillId="4" borderId="43" xfId="0" applyNumberFormat="1" applyFont="1" applyFill="1" applyBorder="1" applyAlignment="1">
      <alignment horizontal="center"/>
    </xf>
    <xf numFmtId="0" fontId="4" fillId="4" borderId="22" xfId="0" applyNumberFormat="1" applyFont="1" applyFill="1" applyBorder="1" applyAlignment="1">
      <alignment horizontal="center"/>
    </xf>
    <xf numFmtId="0" fontId="2" fillId="0" borderId="14" xfId="0" applyNumberFormat="1" applyFont="1" applyBorder="1" applyAlignment="1">
      <alignment vertical="center" wrapText="1"/>
    </xf>
    <xf numFmtId="0" fontId="2" fillId="0" borderId="38" xfId="0" applyNumberFormat="1" applyFont="1" applyBorder="1" applyAlignment="1">
      <alignment vertical="center" wrapText="1"/>
    </xf>
    <xf numFmtId="0" fontId="2" fillId="0" borderId="5" xfId="0" applyNumberFormat="1" applyFont="1" applyBorder="1" applyAlignment="1">
      <alignment vertical="center" wrapText="1"/>
    </xf>
    <xf numFmtId="0" fontId="2" fillId="0" borderId="42" xfId="0" applyNumberFormat="1" applyFont="1" applyBorder="1" applyAlignment="1">
      <alignment vertical="center" wrapText="1"/>
    </xf>
    <xf numFmtId="1" fontId="0" fillId="2" borderId="15" xfId="0" applyNumberFormat="1" applyFill="1" applyBorder="1" applyAlignment="1">
      <alignment horizontal="justify" vertical="center" wrapText="1"/>
    </xf>
    <xf numFmtId="1" fontId="0" fillId="2" borderId="3" xfId="0" applyNumberFormat="1" applyFont="1" applyFill="1" applyBorder="1" applyAlignment="1">
      <alignment horizontal="justify" vertical="center" wrapText="1"/>
    </xf>
    <xf numFmtId="1" fontId="0" fillId="2" borderId="4" xfId="0" applyNumberFormat="1" applyFont="1" applyFill="1" applyBorder="1" applyAlignment="1">
      <alignment horizontal="justify" vertical="center" wrapText="1"/>
    </xf>
    <xf numFmtId="0" fontId="4" fillId="3" borderId="43" xfId="0" applyNumberFormat="1" applyFont="1" applyFill="1" applyBorder="1" applyAlignment="1">
      <alignment vertical="center" wrapText="1"/>
    </xf>
    <xf numFmtId="0" fontId="4" fillId="3" borderId="22" xfId="0" applyNumberFormat="1" applyFont="1" applyFill="1" applyBorder="1" applyAlignment="1">
      <alignment vertical="center" wrapText="1"/>
    </xf>
    <xf numFmtId="0" fontId="2" fillId="0" borderId="5" xfId="0" applyNumberFormat="1" applyFont="1" applyBorder="1" applyAlignment="1">
      <alignment horizontal="left" vertical="center" wrapText="1"/>
    </xf>
    <xf numFmtId="0" fontId="2" fillId="0" borderId="42" xfId="0" applyNumberFormat="1" applyFont="1" applyBorder="1" applyAlignment="1">
      <alignment horizontal="left" vertical="center" wrapText="1"/>
    </xf>
  </cellXfs>
  <cellStyles count="235">
    <cellStyle name="Normal_шаблон РС-Б0_банкам (новый)" xfId="1"/>
    <cellStyle name="Виталий" xfId="2"/>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4" xfId="150"/>
    <cellStyle name="Обычный 25" xfId="151"/>
    <cellStyle name="Обычный 26" xfId="152"/>
    <cellStyle name="Обычный 27" xfId="153"/>
    <cellStyle name="Обычный 28" xfId="154"/>
    <cellStyle name="Обычный 29" xfId="155"/>
    <cellStyle name="Обычный 3" xfId="156"/>
    <cellStyle name="Обычный 30" xfId="157"/>
    <cellStyle name="Обычный 31" xfId="158"/>
    <cellStyle name="Обычный 32" xfId="159"/>
    <cellStyle name="Обычный 33" xfId="160"/>
    <cellStyle name="Обычный 34" xfId="161"/>
    <cellStyle name="Обычный 35" xfId="162"/>
    <cellStyle name="Обычный 36" xfId="163"/>
    <cellStyle name="Обычный 37" xfId="164"/>
    <cellStyle name="Обычный 38" xfId="165"/>
    <cellStyle name="Обычный 39" xfId="166"/>
    <cellStyle name="Обычный 4" xfId="167"/>
    <cellStyle name="Обычный 40" xfId="168"/>
    <cellStyle name="Обычный 41" xfId="169"/>
    <cellStyle name="Обычный 42" xfId="170"/>
    <cellStyle name="Обычный 43" xfId="171"/>
    <cellStyle name="Обычный 44" xfId="172"/>
    <cellStyle name="Обычный 45" xfId="173"/>
    <cellStyle name="Обычный 46" xfId="174"/>
    <cellStyle name="Обычный 47" xfId="175"/>
    <cellStyle name="Обычный 48" xfId="176"/>
    <cellStyle name="Обычный 49" xfId="177"/>
    <cellStyle name="Обычный 5" xfId="178"/>
    <cellStyle name="Обычный 50" xfId="179"/>
    <cellStyle name="Обычный 51" xfId="180"/>
    <cellStyle name="Обычный 52" xfId="181"/>
    <cellStyle name="Обычный 53" xfId="182"/>
    <cellStyle name="Обычный 54" xfId="183"/>
    <cellStyle name="Обычный 55" xfId="184"/>
    <cellStyle name="Обычный 56" xfId="185"/>
    <cellStyle name="Обычный 57" xfId="186"/>
    <cellStyle name="Обычный 58" xfId="187"/>
    <cellStyle name="Обычный 59" xfId="188"/>
    <cellStyle name="Обычный 6" xfId="189"/>
    <cellStyle name="Обычный 60" xfId="190"/>
    <cellStyle name="Обычный 61" xfId="191"/>
    <cellStyle name="Обычный 62" xfId="192"/>
    <cellStyle name="Обычный 63" xfId="193"/>
    <cellStyle name="Обычный 64" xfId="194"/>
    <cellStyle name="Обычный 65" xfId="195"/>
    <cellStyle name="Обычный 66" xfId="196"/>
    <cellStyle name="Обычный 67" xfId="197"/>
    <cellStyle name="Обычный 68" xfId="198"/>
    <cellStyle name="Обычный 69" xfId="199"/>
    <cellStyle name="Обычный 7" xfId="200"/>
    <cellStyle name="Обычный 70" xfId="201"/>
    <cellStyle name="Обычный 71" xfId="202"/>
    <cellStyle name="Обычный 72" xfId="203"/>
    <cellStyle name="Обычный 73" xfId="204"/>
    <cellStyle name="Обычный 74" xfId="205"/>
    <cellStyle name="Обычный 75" xfId="206"/>
    <cellStyle name="Обычный 76" xfId="207"/>
    <cellStyle name="Обычный 77" xfId="208"/>
    <cellStyle name="Обычный 78" xfId="209"/>
    <cellStyle name="Обычный 79" xfId="210"/>
    <cellStyle name="Обычный 8" xfId="211"/>
    <cellStyle name="Обычный 80" xfId="212"/>
    <cellStyle name="Обычный 81" xfId="213"/>
    <cellStyle name="Обычный 82" xfId="214"/>
    <cellStyle name="Обычный 83" xfId="215"/>
    <cellStyle name="Обычный 84" xfId="216"/>
    <cellStyle name="Обычный 85" xfId="217"/>
    <cellStyle name="Обычный 86" xfId="218"/>
    <cellStyle name="Обычный 87" xfId="219"/>
    <cellStyle name="Обычный 88" xfId="220"/>
    <cellStyle name="Обычный 89" xfId="221"/>
    <cellStyle name="Обычный 9" xfId="222"/>
    <cellStyle name="Обычный 90" xfId="223"/>
    <cellStyle name="Обычный 91" xfId="224"/>
    <cellStyle name="Обычный 92" xfId="225"/>
    <cellStyle name="Обычный 93" xfId="226"/>
    <cellStyle name="Обычный 94" xfId="227"/>
    <cellStyle name="Обычный 95" xfId="228"/>
    <cellStyle name="Обычный 96" xfId="229"/>
    <cellStyle name="Обычный 97" xfId="230"/>
    <cellStyle name="Обычный 98" xfId="231"/>
    <cellStyle name="Обычный 99" xfId="232"/>
    <cellStyle name="Обычный_Титульный" xfId="233"/>
    <cellStyle name="Процентный" xfId="23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00.xml.rels><?xml version="1.0" encoding="UTF-8" standalone="yes"?>
<Relationships xmlns="http://schemas.openxmlformats.org/package/2006/relationships"><Relationship Id="rId1" Type="http://schemas.openxmlformats.org/officeDocument/2006/relationships/image" Target="../media/image3.jpeg"/></Relationships>
</file>

<file path=xl/charts/_rels/chart101.xml.rels><?xml version="1.0" encoding="UTF-8" standalone="yes"?>
<Relationships xmlns="http://schemas.openxmlformats.org/package/2006/relationships"><Relationship Id="rId1" Type="http://schemas.openxmlformats.org/officeDocument/2006/relationships/image" Target="../media/image1.jpeg"/></Relationships>
</file>

<file path=xl/charts/_rels/chart102.xml.rels><?xml version="1.0" encoding="UTF-8" standalone="yes"?>
<Relationships xmlns="http://schemas.openxmlformats.org/package/2006/relationships"><Relationship Id="rId1" Type="http://schemas.openxmlformats.org/officeDocument/2006/relationships/image" Target="../media/image2.jpeg"/></Relationships>
</file>

<file path=xl/charts/_rels/chart104.xml.rels><?xml version="1.0" encoding="UTF-8" standalone="yes"?>
<Relationships xmlns="http://schemas.openxmlformats.org/package/2006/relationships"><Relationship Id="rId1" Type="http://schemas.openxmlformats.org/officeDocument/2006/relationships/image" Target="../media/image3.jpeg"/></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1.xml.rels><?xml version="1.0" encoding="UTF-8" standalone="yes"?>
<Relationships xmlns="http://schemas.openxmlformats.org/package/2006/relationships"><Relationship Id="rId1" Type="http://schemas.openxmlformats.org/officeDocument/2006/relationships/image" Target="../media/image1.jpeg"/></Relationships>
</file>

<file path=xl/charts/_rels/chart82.xml.rels><?xml version="1.0" encoding="UTF-8" standalone="yes"?>
<Relationships xmlns="http://schemas.openxmlformats.org/package/2006/relationships"><Relationship Id="rId1" Type="http://schemas.openxmlformats.org/officeDocument/2006/relationships/image" Target="../media/image2.jpeg"/></Relationships>
</file>

<file path=xl/charts/_rels/chart84.xml.rels><?xml version="1.0" encoding="UTF-8" standalone="yes"?>
<Relationships xmlns="http://schemas.openxmlformats.org/package/2006/relationships"><Relationship Id="rId1" Type="http://schemas.openxmlformats.org/officeDocument/2006/relationships/image" Target="../media/image2.jpeg"/></Relationships>
</file>

<file path=xl/charts/_rels/chart85.xml.rels><?xml version="1.0" encoding="UTF-8" standalone="yes"?>
<Relationships xmlns="http://schemas.openxmlformats.org/package/2006/relationships"><Relationship Id="rId1" Type="http://schemas.openxmlformats.org/officeDocument/2006/relationships/image" Target="../media/image1.jpeg"/></Relationships>
</file>

<file path=xl/charts/_rels/chart86.xml.rels><?xml version="1.0" encoding="UTF-8" standalone="yes"?>
<Relationships xmlns="http://schemas.openxmlformats.org/package/2006/relationships"><Relationship Id="rId1" Type="http://schemas.openxmlformats.org/officeDocument/2006/relationships/image" Target="../media/image2.jpeg"/></Relationships>
</file>

<file path=xl/charts/_rels/chart88.xml.rels><?xml version="1.0" encoding="UTF-8" standalone="yes"?>
<Relationships xmlns="http://schemas.openxmlformats.org/package/2006/relationships"><Relationship Id="rId1" Type="http://schemas.openxmlformats.org/officeDocument/2006/relationships/image" Target="../media/image3.jpeg"/></Relationships>
</file>

<file path=xl/charts/_rels/chart89.xml.rels><?xml version="1.0" encoding="UTF-8" standalone="yes"?>
<Relationships xmlns="http://schemas.openxmlformats.org/package/2006/relationships"><Relationship Id="rId1" Type="http://schemas.openxmlformats.org/officeDocument/2006/relationships/image" Target="../media/image1.jpeg"/></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0.xml.rels><?xml version="1.0" encoding="UTF-8" standalone="yes"?>
<Relationships xmlns="http://schemas.openxmlformats.org/package/2006/relationships"><Relationship Id="rId1" Type="http://schemas.openxmlformats.org/officeDocument/2006/relationships/image" Target="../media/image2.jpeg"/></Relationships>
</file>

<file path=xl/charts/_rels/chart92.xml.rels><?xml version="1.0" encoding="UTF-8" standalone="yes"?>
<Relationships xmlns="http://schemas.openxmlformats.org/package/2006/relationships"><Relationship Id="rId1" Type="http://schemas.openxmlformats.org/officeDocument/2006/relationships/image" Target="../media/image3.jpeg"/></Relationships>
</file>

<file path=xl/charts/_rels/chart93.xml.rels><?xml version="1.0" encoding="UTF-8" standalone="yes"?>
<Relationships xmlns="http://schemas.openxmlformats.org/package/2006/relationships"><Relationship Id="rId1" Type="http://schemas.openxmlformats.org/officeDocument/2006/relationships/image" Target="../media/image1.jpeg"/></Relationships>
</file>

<file path=xl/charts/_rels/chart94.xml.rels><?xml version="1.0" encoding="UTF-8" standalone="yes"?>
<Relationships xmlns="http://schemas.openxmlformats.org/package/2006/relationships"><Relationship Id="rId1" Type="http://schemas.openxmlformats.org/officeDocument/2006/relationships/image" Target="../media/image2.jpeg"/></Relationships>
</file>

<file path=xl/charts/_rels/chart96.xml.rels><?xml version="1.0" encoding="UTF-8" standalone="yes"?>
<Relationships xmlns="http://schemas.openxmlformats.org/package/2006/relationships"><Relationship Id="rId1" Type="http://schemas.openxmlformats.org/officeDocument/2006/relationships/image" Target="../media/image3.jpeg"/></Relationships>
</file>

<file path=xl/charts/_rels/chart97.xml.rels><?xml version="1.0" encoding="UTF-8" standalone="yes"?>
<Relationships xmlns="http://schemas.openxmlformats.org/package/2006/relationships"><Relationship Id="rId1" Type="http://schemas.openxmlformats.org/officeDocument/2006/relationships/image" Target="../media/image1.jpeg"/></Relationships>
</file>

<file path=xl/charts/_rels/chart98.xml.rels><?xml version="1.0" encoding="UTF-8" standalone="yes"?>
<Relationships xmlns="http://schemas.openxmlformats.org/package/2006/relationships"><Relationship Id="rId1" Type="http://schemas.openxmlformats.org/officeDocument/2006/relationships/image" Target="../media/image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A-4161-9A6A-BDF6C5F54F5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A-4161-9A6A-BDF6C5F54F5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A-4161-9A6A-BDF6C5F54F5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A-4161-9A6A-BDF6C5F54F57}"/>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A-4161-9A6A-BDF6C5F54F57}"/>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0A-4161-9A6A-BDF6C5F54F57}"/>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0A-4161-9A6A-BDF6C5F54F5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3B0A-4161-9A6A-BDF6C5F54F57}"/>
            </c:ext>
          </c:extLst>
        </c:ser>
        <c:dLbls>
          <c:showLegendKey val="0"/>
          <c:showVal val="0"/>
          <c:showCatName val="0"/>
          <c:showSerName val="0"/>
          <c:showPercent val="0"/>
          <c:showBubbleSize val="0"/>
        </c:dLbls>
        <c:marker val="1"/>
        <c:smooth val="0"/>
        <c:axId val="50183391"/>
        <c:axId val="1"/>
      </c:lineChart>
      <c:catAx>
        <c:axId val="501833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33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455" r="0.7500000000000045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FF-423C-B785-D1E119D1E16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FF-423C-B785-D1E119D1E16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FF-423C-B785-D1E119D1E16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FF-423C-B785-D1E119D1E167}"/>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FF-423C-B785-D1E119D1E167}"/>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FF-423C-B785-D1E119D1E167}"/>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FF-423C-B785-D1E119D1E16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CDFF-423C-B785-D1E119D1E167}"/>
            </c:ext>
          </c:extLst>
        </c:ser>
        <c:dLbls>
          <c:showLegendKey val="0"/>
          <c:showVal val="0"/>
          <c:showCatName val="0"/>
          <c:showSerName val="0"/>
          <c:showPercent val="0"/>
          <c:showBubbleSize val="0"/>
        </c:dLbls>
        <c:marker val="1"/>
        <c:smooth val="0"/>
        <c:axId val="50202191"/>
        <c:axId val="1"/>
      </c:lineChart>
      <c:catAx>
        <c:axId val="50202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21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455" r="0.75000000000000455" t="1" header="0.5" footer="0.5"/>
    <c:pageSetup paperSize="9"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81642257212692"/>
          <c:y val="0.12888944830489721"/>
          <c:w val="0.84195638569837061"/>
          <c:h val="0.52756995550340113"/>
        </c:manualLayout>
      </c:layout>
      <c:barChart>
        <c:barDir val="col"/>
        <c:grouping val="stacked"/>
        <c:varyColors val="0"/>
        <c:ser>
          <c:idx val="0"/>
          <c:order val="0"/>
          <c:tx>
            <c:strRef>
              <c:f>'переходник Раздел 2'!$Y$28</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2'!$Z$27:$AC$27</c:f>
              <c:strCache>
                <c:ptCount val="4"/>
                <c:pt idx="0">
                  <c:v>2009-2</c:v>
                </c:pt>
                <c:pt idx="1">
                  <c:v>2009-3</c:v>
                </c:pt>
                <c:pt idx="2">
                  <c:v>2009-4</c:v>
                </c:pt>
                <c:pt idx="3">
                  <c:v>2010-1</c:v>
                </c:pt>
              </c:strCache>
            </c:strRef>
          </c:cat>
          <c:val>
            <c:numRef>
              <c:f>'переходник Раздел 2'!$Z$28:$AC$28</c:f>
              <c:numCache>
                <c:formatCode>#,##0.00</c:formatCode>
                <c:ptCount val="4"/>
                <c:pt idx="0">
                  <c:v>21.435692921236292</c:v>
                </c:pt>
                <c:pt idx="1">
                  <c:v>17.708854427213609</c:v>
                </c:pt>
                <c:pt idx="2">
                  <c:v>20.166421928536462</c:v>
                </c:pt>
                <c:pt idx="3">
                  <c:v>21.86915887850467</c:v>
                </c:pt>
              </c:numCache>
            </c:numRef>
          </c:val>
          <c:extLst>
            <c:ext xmlns:c16="http://schemas.microsoft.com/office/drawing/2014/chart" uri="{C3380CC4-5D6E-409C-BE32-E72D297353CC}">
              <c16:uniqueId val="{00000000-5E5D-4FAB-A42C-828879EE75F9}"/>
            </c:ext>
          </c:extLst>
        </c:ser>
        <c:ser>
          <c:idx val="2"/>
          <c:order val="1"/>
          <c:tx>
            <c:strRef>
              <c:f>'переходник Раздел 2'!$Y$29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2'!$Z$27:$AC$27</c:f>
              <c:strCache>
                <c:ptCount val="4"/>
                <c:pt idx="0">
                  <c:v>2009-2</c:v>
                </c:pt>
                <c:pt idx="1">
                  <c:v>2009-3</c:v>
                </c:pt>
                <c:pt idx="2">
                  <c:v>2009-4</c:v>
                </c:pt>
                <c:pt idx="3">
                  <c:v>2010-1</c:v>
                </c:pt>
              </c:strCache>
            </c:strRef>
          </c:cat>
          <c:val>
            <c:numRef>
              <c:f>'переходник Раздел 2'!$Z$29:$AC$29</c:f>
              <c:numCache>
                <c:formatCode>#,##0.00</c:formatCode>
                <c:ptCount val="4"/>
                <c:pt idx="0">
                  <c:v>55.433698903290136</c:v>
                </c:pt>
                <c:pt idx="1">
                  <c:v>58.579289644822424</c:v>
                </c:pt>
                <c:pt idx="2">
                  <c:v>56.376183360395942</c:v>
                </c:pt>
                <c:pt idx="3">
                  <c:v>53.785046728971963</c:v>
                </c:pt>
              </c:numCache>
            </c:numRef>
          </c:val>
          <c:extLst>
            <c:ext xmlns:c16="http://schemas.microsoft.com/office/drawing/2014/chart" uri="{C3380CC4-5D6E-409C-BE32-E72D297353CC}">
              <c16:uniqueId val="{00000001-5E5D-4FAB-A42C-828879EE75F9}"/>
            </c:ext>
          </c:extLst>
        </c:ser>
        <c:ser>
          <c:idx val="3"/>
          <c:order val="2"/>
          <c:tx>
            <c:strRef>
              <c:f>'переходник Раздел 2'!$Y$30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2'!$Z$27:$AC$27</c:f>
              <c:strCache>
                <c:ptCount val="4"/>
                <c:pt idx="0">
                  <c:v>2009-2</c:v>
                </c:pt>
                <c:pt idx="1">
                  <c:v>2009-3</c:v>
                </c:pt>
                <c:pt idx="2">
                  <c:v>2009-4</c:v>
                </c:pt>
                <c:pt idx="3">
                  <c:v>2010-1</c:v>
                </c:pt>
              </c:strCache>
            </c:strRef>
          </c:cat>
          <c:val>
            <c:numRef>
              <c:f>'переходник Раздел 2'!$Z$30:$AC$30</c:f>
              <c:numCache>
                <c:formatCode>#,##0.00</c:formatCode>
                <c:ptCount val="4"/>
                <c:pt idx="0">
                  <c:v>23.130608175473579</c:v>
                </c:pt>
                <c:pt idx="1">
                  <c:v>23.711855927963981</c:v>
                </c:pt>
                <c:pt idx="2">
                  <c:v>23.457394711067579</c:v>
                </c:pt>
                <c:pt idx="3">
                  <c:v>24.345794392523363</c:v>
                </c:pt>
              </c:numCache>
            </c:numRef>
          </c:val>
          <c:extLst>
            <c:ext xmlns:c16="http://schemas.microsoft.com/office/drawing/2014/chart" uri="{C3380CC4-5D6E-409C-BE32-E72D297353CC}">
              <c16:uniqueId val="{00000002-5E5D-4FAB-A42C-828879EE75F9}"/>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50185791"/>
        <c:axId val="1"/>
      </c:barChart>
      <c:lineChart>
        <c:grouping val="stacked"/>
        <c:varyColors val="0"/>
        <c:ser>
          <c:idx val="1"/>
          <c:order val="3"/>
          <c:tx>
            <c:strRef>
              <c:f>'переходник Раздел 2'!$Y$31</c:f>
              <c:strCache>
                <c:ptCount val="1"/>
              </c:strCache>
            </c:strRef>
          </c:tx>
          <c:spPr>
            <a:ln w="0">
              <a:solidFill>
                <a:schemeClr val="bg1"/>
              </a:solidFill>
              <a:prstDash val="sysDot"/>
            </a:ln>
          </c:spPr>
          <c:marker>
            <c:symbol val="none"/>
          </c:marker>
          <c:cat>
            <c:strRef>
              <c:f>'переходник Раздел 2'!$Z$27:$AC$27</c:f>
              <c:strCache>
                <c:ptCount val="4"/>
                <c:pt idx="0">
                  <c:v>2009-2</c:v>
                </c:pt>
                <c:pt idx="1">
                  <c:v>2009-3</c:v>
                </c:pt>
                <c:pt idx="2">
                  <c:v>2009-4</c:v>
                </c:pt>
                <c:pt idx="3">
                  <c:v>2010-1</c:v>
                </c:pt>
              </c:strCache>
            </c:strRef>
          </c:cat>
          <c:val>
            <c:numRef>
              <c:f>'переходник Раздел 2'!$Z$31:$AC$31</c:f>
              <c:numCache>
                <c:formatCode>#,##0.00</c:formatCode>
                <c:ptCount val="4"/>
              </c:numCache>
            </c:numRef>
          </c:val>
          <c:smooth val="0"/>
          <c:extLst>
            <c:ext xmlns:c16="http://schemas.microsoft.com/office/drawing/2014/chart" uri="{C3380CC4-5D6E-409C-BE32-E72D297353CC}">
              <c16:uniqueId val="{00000003-5E5D-4FAB-A42C-828879EE75F9}"/>
            </c:ext>
          </c:extLst>
        </c:ser>
        <c:dLbls>
          <c:showLegendKey val="0"/>
          <c:showVal val="0"/>
          <c:showCatName val="0"/>
          <c:showSerName val="0"/>
          <c:showPercent val="0"/>
          <c:showBubbleSize val="0"/>
        </c:dLbls>
        <c:marker val="1"/>
        <c:smooth val="0"/>
        <c:axId val="50185791"/>
        <c:axId val="1"/>
      </c:lineChart>
      <c:catAx>
        <c:axId val="501857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333363501976046E-2"/>
              <c:y val="1.6374269005847951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5791"/>
        <c:crosses val="autoZero"/>
        <c:crossBetween val="between"/>
        <c:majorUnit val="20"/>
        <c:minorUnit val="20"/>
      </c:valAx>
      <c:spPr>
        <a:noFill/>
        <a:ln w="25400">
          <a:noFill/>
        </a:ln>
      </c:spPr>
    </c:plotArea>
    <c:legend>
      <c:legendPos val="r"/>
      <c:layout>
        <c:manualLayout>
          <c:xMode val="edge"/>
          <c:yMode val="edge"/>
          <c:x val="7.3079191161655094E-2"/>
          <c:y val="0.81006065198919441"/>
          <c:w val="0.68848290620717179"/>
          <c:h val="0.17204828006850148"/>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97296137475656E-2"/>
          <c:y val="0.12453233655215282"/>
          <c:w val="0.92709253742440834"/>
          <c:h val="0.52454529638634062"/>
        </c:manualLayout>
      </c:layout>
      <c:barChart>
        <c:barDir val="col"/>
        <c:grouping val="clustered"/>
        <c:varyColors val="0"/>
        <c:ser>
          <c:idx val="0"/>
          <c:order val="0"/>
          <c:tx>
            <c:strRef>
              <c:f>'переходник Раздел 2'!$AE$6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6.1585179759506897E-3"/>
                  <c:y val="2.278312885307967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A8-49F3-875E-4F92BD86BB37}"/>
                </c:ext>
              </c:extLst>
            </c:dLbl>
            <c:dLbl>
              <c:idx val="1"/>
              <c:layout>
                <c:manualLayout>
                  <c:x val="-6.1585179759507079E-3"/>
                  <c:y val="3.498455716291280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A8-49F3-875E-4F92BD86BB37}"/>
                </c:ext>
              </c:extLst>
            </c:dLbl>
            <c:dLbl>
              <c:idx val="2"/>
              <c:layout>
                <c:manualLayout>
                  <c:x val="-6.1584279042483734E-3"/>
                  <c:y val="3.330623206982848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A8-49F3-875E-4F92BD86BB37}"/>
                </c:ext>
              </c:extLst>
            </c:dLbl>
            <c:dLbl>
              <c:idx val="3"/>
              <c:layout>
                <c:manualLayout>
                  <c:x val="-9.0654947201368411E-3"/>
                  <c:y val="3.405823109320639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A8-49F3-875E-4F92BD86BB3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2'!$AF$4:$AI$4</c:f>
              <c:strCache>
                <c:ptCount val="4"/>
                <c:pt idx="0">
                  <c:v>2009-2</c:v>
                </c:pt>
                <c:pt idx="1">
                  <c:v>2009-3</c:v>
                </c:pt>
                <c:pt idx="2">
                  <c:v>2009-4</c:v>
                </c:pt>
                <c:pt idx="3">
                  <c:v>2010-1</c:v>
                </c:pt>
              </c:strCache>
            </c:strRef>
          </c:cat>
          <c:val>
            <c:numRef>
              <c:f>'переходник Раздел 2'!$AF$6:$AI$6</c:f>
              <c:numCache>
                <c:formatCode>#,##0.00</c:formatCode>
                <c:ptCount val="4"/>
                <c:pt idx="0">
                  <c:v>47.722095671981791</c:v>
                </c:pt>
                <c:pt idx="1">
                  <c:v>47.81144781144782</c:v>
                </c:pt>
                <c:pt idx="2">
                  <c:v>48.802736602052455</c:v>
                </c:pt>
                <c:pt idx="3">
                  <c:v>46.171171171171167</c:v>
                </c:pt>
              </c:numCache>
            </c:numRef>
          </c:val>
          <c:extLst>
            <c:ext xmlns:c16="http://schemas.microsoft.com/office/drawing/2014/chart" uri="{C3380CC4-5D6E-409C-BE32-E72D297353CC}">
              <c16:uniqueId val="{00000004-73A8-49F3-875E-4F92BD86BB37}"/>
            </c:ext>
          </c:extLst>
        </c:ser>
        <c:ser>
          <c:idx val="1"/>
          <c:order val="1"/>
          <c:tx>
            <c:strRef>
              <c:f>'переходник Раздел 2'!$AE$5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8519196728315921E-3"/>
                  <c:y val="2.549618506988959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A8-49F3-875E-4F92BD86BB37}"/>
                </c:ext>
              </c:extLst>
            </c:dLbl>
            <c:dLbl>
              <c:idx val="1"/>
              <c:layout>
                <c:manualLayout>
                  <c:x val="-4.7588964170176924E-3"/>
                  <c:y val="3.124409448818899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A8-49F3-875E-4F92BD86BB37}"/>
                </c:ext>
              </c:extLst>
            </c:dLbl>
            <c:dLbl>
              <c:idx val="2"/>
              <c:layout>
                <c:manualLayout>
                  <c:x val="-4.7588964170175814E-3"/>
                  <c:y val="3.24223890618324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A8-49F3-875E-4F92BD86BB37}"/>
                </c:ext>
              </c:extLst>
            </c:dLbl>
            <c:dLbl>
              <c:idx val="3"/>
              <c:layout>
                <c:manualLayout>
                  <c:x val="1.134546869854196E-2"/>
                  <c:y val="3.255830012711893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A8-49F3-875E-4F92BD86BB3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2'!$AF$4:$AI$4</c:f>
              <c:strCache>
                <c:ptCount val="4"/>
                <c:pt idx="0">
                  <c:v>2009-2</c:v>
                </c:pt>
                <c:pt idx="1">
                  <c:v>2009-3</c:v>
                </c:pt>
                <c:pt idx="2">
                  <c:v>2009-4</c:v>
                </c:pt>
                <c:pt idx="3">
                  <c:v>2010-1</c:v>
                </c:pt>
              </c:strCache>
            </c:strRef>
          </c:cat>
          <c:val>
            <c:numRef>
              <c:f>'переходник Раздел 2'!$AF$5:$AI$5</c:f>
              <c:numCache>
                <c:formatCode>#,##0.00</c:formatCode>
                <c:ptCount val="4"/>
                <c:pt idx="0">
                  <c:v>38.426453819840368</c:v>
                </c:pt>
                <c:pt idx="1">
                  <c:v>37.934904601571269</c:v>
                </c:pt>
                <c:pt idx="2">
                  <c:v>39.749430523917994</c:v>
                </c:pt>
                <c:pt idx="3">
                  <c:v>43.855693348365271</c:v>
                </c:pt>
              </c:numCache>
            </c:numRef>
          </c:val>
          <c:extLst>
            <c:ext xmlns:c16="http://schemas.microsoft.com/office/drawing/2014/chart" uri="{C3380CC4-5D6E-409C-BE32-E72D297353CC}">
              <c16:uniqueId val="{00000009-73A8-49F3-875E-4F92BD86BB37}"/>
            </c:ext>
          </c:extLst>
        </c:ser>
        <c:dLbls>
          <c:showLegendKey val="0"/>
          <c:showVal val="1"/>
          <c:showCatName val="0"/>
          <c:showSerName val="0"/>
          <c:showPercent val="0"/>
          <c:showBubbleSize val="0"/>
        </c:dLbls>
        <c:gapWidth val="70"/>
        <c:axId val="50201791"/>
        <c:axId val="1"/>
      </c:barChart>
      <c:lineChart>
        <c:grouping val="standard"/>
        <c:varyColors val="0"/>
        <c:ser>
          <c:idx val="2"/>
          <c:order val="2"/>
          <c:tx>
            <c:strRef>
              <c:f>'переходник Раздел 2'!$AE$7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019627131135831"/>
                  <c:y val="4.9526948666300405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A8-49F3-875E-4F92BD86BB37}"/>
                </c:ext>
              </c:extLst>
            </c:dLbl>
            <c:dLbl>
              <c:idx val="1"/>
              <c:layout>
                <c:manualLayout>
                  <c:x val="-0.10470304584020139"/>
                  <c:y val="5.6317890496246727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A8-49F3-875E-4F92BD86BB37}"/>
                </c:ext>
              </c:extLst>
            </c:dLbl>
            <c:dLbl>
              <c:idx val="2"/>
              <c:layout>
                <c:manualLayout>
                  <c:x val="-0.11342397607275832"/>
                  <c:y val="5.0282854178111472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3A8-49F3-875E-4F92BD86BB37}"/>
                </c:ext>
              </c:extLst>
            </c:dLbl>
            <c:dLbl>
              <c:idx val="3"/>
              <c:layout>
                <c:manualLayout>
                  <c:x val="-0.1018992248062022"/>
                  <c:y val="4.8666544588903127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A8-49F3-875E-4F92BD86BB37}"/>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2'!$AF$4:$AI$4</c:f>
              <c:strCache>
                <c:ptCount val="4"/>
                <c:pt idx="0">
                  <c:v>2009-2</c:v>
                </c:pt>
                <c:pt idx="1">
                  <c:v>2009-3</c:v>
                </c:pt>
                <c:pt idx="2">
                  <c:v>2009-4</c:v>
                </c:pt>
                <c:pt idx="3">
                  <c:v>2010-1</c:v>
                </c:pt>
              </c:strCache>
            </c:strRef>
          </c:cat>
          <c:val>
            <c:numRef>
              <c:f>'переходник Раздел 2'!$AF$7:$AI$7</c:f>
              <c:numCache>
                <c:formatCode>#,##0.00</c:formatCode>
                <c:ptCount val="4"/>
                <c:pt idx="0">
                  <c:v>29.770114942528735</c:v>
                </c:pt>
                <c:pt idx="1">
                  <c:v>26.195899772209565</c:v>
                </c:pt>
                <c:pt idx="2">
                  <c:v>26.971428571428575</c:v>
                </c:pt>
                <c:pt idx="3">
                  <c:v>29.157427937915742</c:v>
                </c:pt>
              </c:numCache>
            </c:numRef>
          </c:val>
          <c:smooth val="1"/>
          <c:extLst>
            <c:ext xmlns:c16="http://schemas.microsoft.com/office/drawing/2014/chart" uri="{C3380CC4-5D6E-409C-BE32-E72D297353CC}">
              <c16:uniqueId val="{0000000E-73A8-49F3-875E-4F92BD86BB37}"/>
            </c:ext>
          </c:extLst>
        </c:ser>
        <c:dLbls>
          <c:showLegendKey val="0"/>
          <c:showVal val="1"/>
          <c:showCatName val="0"/>
          <c:showSerName val="0"/>
          <c:showPercent val="0"/>
          <c:showBubbleSize val="0"/>
        </c:dLbls>
        <c:marker val="1"/>
        <c:smooth val="0"/>
        <c:axId val="3"/>
        <c:axId val="4"/>
      </c:lineChart>
      <c:catAx>
        <c:axId val="502017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2938957395709145E-2"/>
              <c:y val="2.6415950177729384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1791"/>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75"/>
          <c:min val="0"/>
        </c:scaling>
        <c:delete val="1"/>
        <c:axPos val="r"/>
        <c:numFmt formatCode="#,##0.00" sourceLinked="1"/>
        <c:majorTickMark val="out"/>
        <c:minorTickMark val="none"/>
        <c:tickLblPos val="nextTo"/>
        <c:crossAx val="3"/>
        <c:crosses val="max"/>
        <c:crossBetween val="between"/>
        <c:majorUnit val="25"/>
        <c:minorUnit val="2"/>
      </c:valAx>
      <c:spPr>
        <a:noFill/>
        <a:ln w="25400">
          <a:noFill/>
        </a:ln>
      </c:spPr>
    </c:plotArea>
    <c:legend>
      <c:legendPos val="r"/>
      <c:layout>
        <c:manualLayout>
          <c:xMode val="edge"/>
          <c:yMode val="edge"/>
          <c:x val="0.17658905474750636"/>
          <c:y val="0.78870479816363448"/>
          <c:w val="0.65645061656138237"/>
          <c:h val="0.19245906558059978"/>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39193083573487"/>
          <c:y val="9.9430365964080641E-2"/>
          <c:w val="0.77521613832853065"/>
          <c:h val="0.46080695093737206"/>
        </c:manualLayout>
      </c:layout>
      <c:barChart>
        <c:barDir val="col"/>
        <c:grouping val="clustered"/>
        <c:varyColors val="0"/>
        <c:ser>
          <c:idx val="1"/>
          <c:order val="0"/>
          <c:tx>
            <c:strRef>
              <c:f>'переходник Раздел 2'!$AE$13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8.0097746402389355E-3"/>
                  <c:y val="5.1907674630800168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76-4F7E-9090-F9B7D7BAE4FB}"/>
                </c:ext>
              </c:extLst>
            </c:dLbl>
            <c:dLbl>
              <c:idx val="1"/>
              <c:layout>
                <c:manualLayout>
                  <c:x val="-7.5494011524421516E-3"/>
                  <c:y val="2.283802507519178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76-4F7E-9090-F9B7D7BAE4FB}"/>
                </c:ext>
              </c:extLst>
            </c:dLbl>
            <c:dLbl>
              <c:idx val="2"/>
              <c:layout>
                <c:manualLayout>
                  <c:x val="4.5392041512052374E-2"/>
                  <c:y val="1.637524923118515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76-4F7E-9090-F9B7D7BAE4FB}"/>
                </c:ext>
              </c:extLst>
            </c:dLbl>
            <c:dLbl>
              <c:idx val="3"/>
              <c:layout>
                <c:manualLayout>
                  <c:x val="4.0845023682384532E-2"/>
                  <c:y val="1.454811710767913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76-4F7E-9090-F9B7D7BAE4FB}"/>
                </c:ext>
              </c:extLst>
            </c:dLbl>
            <c:dLbl>
              <c:idx val="4"/>
              <c:layout>
                <c:manualLayout>
                  <c:xMode val="edge"/>
                  <c:yMode val="edge"/>
                  <c:x val="0.83573487031700733"/>
                  <c:y val="0.2663761138273482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76-4F7E-9090-F9B7D7BAE4F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2'!$AF$12:$AI$12</c:f>
              <c:strCache>
                <c:ptCount val="4"/>
                <c:pt idx="0">
                  <c:v>2009-2</c:v>
                </c:pt>
                <c:pt idx="1">
                  <c:v>2009-3</c:v>
                </c:pt>
                <c:pt idx="2">
                  <c:v>2009-4</c:v>
                </c:pt>
                <c:pt idx="3">
                  <c:v>2010-1</c:v>
                </c:pt>
              </c:strCache>
            </c:strRef>
          </c:cat>
          <c:val>
            <c:numRef>
              <c:f>'переходник Раздел 2'!$AF$13:$AI$13</c:f>
              <c:numCache>
                <c:formatCode>#,##0.00</c:formatCode>
                <c:ptCount val="4"/>
                <c:pt idx="0">
                  <c:v>47.71</c:v>
                </c:pt>
                <c:pt idx="1">
                  <c:v>55.9</c:v>
                </c:pt>
                <c:pt idx="2">
                  <c:v>52.1</c:v>
                </c:pt>
                <c:pt idx="3">
                  <c:v>46.07</c:v>
                </c:pt>
              </c:numCache>
            </c:numRef>
          </c:val>
          <c:extLst>
            <c:ext xmlns:c16="http://schemas.microsoft.com/office/drawing/2014/chart" uri="{C3380CC4-5D6E-409C-BE32-E72D297353CC}">
              <c16:uniqueId val="{00000005-9376-4F7E-9090-F9B7D7BAE4FB}"/>
            </c:ext>
          </c:extLst>
        </c:ser>
        <c:dLbls>
          <c:showLegendKey val="0"/>
          <c:showVal val="0"/>
          <c:showCatName val="0"/>
          <c:showSerName val="0"/>
          <c:showPercent val="0"/>
          <c:showBubbleSize val="0"/>
        </c:dLbls>
        <c:gapWidth val="100"/>
        <c:axId val="50202991"/>
        <c:axId val="1"/>
      </c:barChart>
      <c:lineChart>
        <c:grouping val="standard"/>
        <c:varyColors val="0"/>
        <c:ser>
          <c:idx val="0"/>
          <c:order val="1"/>
          <c:tx>
            <c:strRef>
              <c:f>'переходник Раздел 2'!$AE$14</c:f>
              <c:strCache>
                <c:ptCount val="1"/>
                <c:pt idx="0">
                  <c:v>АҚАК экономика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6.9032189941774735E-2"/>
                  <c:y val="6.539261194970764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76-4F7E-9090-F9B7D7BAE4FB}"/>
                </c:ext>
              </c:extLst>
            </c:dLbl>
            <c:dLbl>
              <c:idx val="1"/>
              <c:layout>
                <c:manualLayout>
                  <c:x val="-6.9164265129683031E-2"/>
                  <c:y val="5.687721349241819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76-4F7E-9090-F9B7D7BAE4FB}"/>
                </c:ext>
              </c:extLst>
            </c:dLbl>
            <c:dLbl>
              <c:idx val="2"/>
              <c:layout>
                <c:manualLayout>
                  <c:x val="-6.9164328596856423E-2"/>
                  <c:y val="5.5081892056069406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76-4F7E-9090-F9B7D7BAE4FB}"/>
                </c:ext>
              </c:extLst>
            </c:dLbl>
            <c:dLbl>
              <c:idx val="3"/>
              <c:layout>
                <c:manualLayout>
                  <c:x val="-6.9164265129683031E-2"/>
                  <c:y val="5.642838313333112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76-4F7E-9090-F9B7D7BAE4FB}"/>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2'!$AF$14:$AI$14</c:f>
              <c:numCache>
                <c:formatCode>#,##0.00</c:formatCode>
                <c:ptCount val="4"/>
                <c:pt idx="0">
                  <c:v>0.6024274440838131</c:v>
                </c:pt>
                <c:pt idx="1">
                  <c:v>0.66287298522606497</c:v>
                </c:pt>
                <c:pt idx="2">
                  <c:v>0.67073337856812232</c:v>
                </c:pt>
                <c:pt idx="3">
                  <c:v>0.58965527230644776</c:v>
                </c:pt>
              </c:numCache>
            </c:numRef>
          </c:val>
          <c:smooth val="0"/>
          <c:extLst>
            <c:ext xmlns:c16="http://schemas.microsoft.com/office/drawing/2014/chart" uri="{C3380CC4-5D6E-409C-BE32-E72D297353CC}">
              <c16:uniqueId val="{0000000A-9376-4F7E-9090-F9B7D7BAE4FB}"/>
            </c:ext>
          </c:extLst>
        </c:ser>
        <c:dLbls>
          <c:showLegendKey val="0"/>
          <c:showVal val="0"/>
          <c:showCatName val="0"/>
          <c:showSerName val="0"/>
          <c:showPercent val="0"/>
          <c:showBubbleSize val="0"/>
        </c:dLbls>
        <c:marker val="1"/>
        <c:smooth val="0"/>
        <c:axId val="3"/>
        <c:axId val="4"/>
      </c:lineChart>
      <c:catAx>
        <c:axId val="5020299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2991"/>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884860099020681E-2"/>
              <c:y val="2.439099128225022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spPr>
        <a:solidFill>
          <a:srgbClr val="FFFFFF"/>
        </a:solidFill>
        <a:ln w="12700">
          <a:solidFill>
            <a:srgbClr val="FFFFFF"/>
          </a:solidFill>
          <a:prstDash val="solid"/>
        </a:ln>
      </c:spPr>
    </c:plotArea>
    <c:legend>
      <c:legendPos val="r"/>
      <c:layout>
        <c:manualLayout>
          <c:xMode val="edge"/>
          <c:yMode val="edge"/>
          <c:x val="9.2310557256827491E-2"/>
          <c:y val="0.70036989253318493"/>
          <c:w val="0.82117933226386119"/>
          <c:h val="0.2717853314307882"/>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95846854416278"/>
          <c:y val="7.6925869133847496E-2"/>
          <c:w val="0.8445563487924217"/>
          <c:h val="0.56995075767350656"/>
        </c:manualLayout>
      </c:layout>
      <c:barChart>
        <c:barDir val="col"/>
        <c:grouping val="clustered"/>
        <c:varyColors val="0"/>
        <c:ser>
          <c:idx val="0"/>
          <c:order val="0"/>
          <c:tx>
            <c:strRef>
              <c:f>'переходник Раздел 2'!$AE$20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3.6035466913340703E-3"/>
                  <c:y val="2.823245806720511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62-42E0-BB28-E991D7EE42A0}"/>
                </c:ext>
              </c:extLst>
            </c:dLbl>
            <c:dLbl>
              <c:idx val="1"/>
              <c:layout>
                <c:manualLayout>
                  <c:x val="-3.1526145191736421E-4"/>
                  <c:y val="1.855429015579061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62-42E0-BB28-E991D7EE42A0}"/>
                </c:ext>
              </c:extLst>
            </c:dLbl>
            <c:dLbl>
              <c:idx val="2"/>
              <c:layout>
                <c:manualLayout>
                  <c:x val="-1.1299174995675685E-2"/>
                  <c:y val="2.896826737859484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62-42E0-BB28-E991D7EE42A0}"/>
                </c:ext>
              </c:extLst>
            </c:dLbl>
            <c:dLbl>
              <c:idx val="3"/>
              <c:layout>
                <c:manualLayout>
                  <c:x val="-1.6552128691649935E-2"/>
                  <c:y val="2.809773241864080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62-42E0-BB28-E991D7EE42A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2'!$AF$19:$AI$19</c:f>
              <c:strCache>
                <c:ptCount val="4"/>
                <c:pt idx="0">
                  <c:v>2009-2</c:v>
                </c:pt>
                <c:pt idx="1">
                  <c:v>2009-3</c:v>
                </c:pt>
                <c:pt idx="2">
                  <c:v>2009-4</c:v>
                </c:pt>
                <c:pt idx="3">
                  <c:v>2010-1</c:v>
                </c:pt>
              </c:strCache>
            </c:strRef>
          </c:cat>
          <c:val>
            <c:numRef>
              <c:f>'переходник Раздел 2'!$AF$20:$AI$20</c:f>
              <c:numCache>
                <c:formatCode>#,##0.00</c:formatCode>
                <c:ptCount val="4"/>
                <c:pt idx="0">
                  <c:v>36.872812135355886</c:v>
                </c:pt>
                <c:pt idx="1">
                  <c:v>42.075256556442419</c:v>
                </c:pt>
                <c:pt idx="2">
                  <c:v>38.657407407407405</c:v>
                </c:pt>
                <c:pt idx="3">
                  <c:v>35.9375</c:v>
                </c:pt>
              </c:numCache>
            </c:numRef>
          </c:val>
          <c:extLst>
            <c:ext xmlns:c16="http://schemas.microsoft.com/office/drawing/2014/chart" uri="{C3380CC4-5D6E-409C-BE32-E72D297353CC}">
              <c16:uniqueId val="{00000004-7762-42E0-BB28-E991D7EE42A0}"/>
            </c:ext>
          </c:extLst>
        </c:ser>
        <c:ser>
          <c:idx val="1"/>
          <c:order val="2"/>
          <c:tx>
            <c:strRef>
              <c:f>'переходник Раздел 2'!$AE$23</c:f>
              <c:strCache>
                <c:ptCount val="1"/>
                <c:pt idx="0">
                  <c:v>Кәсіпорындардың МКР&lt; 5% үлесі</c:v>
                </c:pt>
              </c:strCache>
            </c:strRef>
          </c:tx>
          <c:spPr>
            <a:solidFill>
              <a:srgbClr val="FF0000"/>
            </a:solidFill>
            <a:ln>
              <a:solidFill>
                <a:sysClr val="windowText" lastClr="000000"/>
              </a:solidFill>
            </a:ln>
          </c:spPr>
          <c:invertIfNegative val="0"/>
          <c:dLbls>
            <c:dLbl>
              <c:idx val="0"/>
              <c:layout>
                <c:manualLayout>
                  <c:x val="1.1461318051575931E-2"/>
                  <c:y val="2.861230329041487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62-42E0-BB28-E991D7EE42A0}"/>
                </c:ext>
              </c:extLst>
            </c:dLbl>
            <c:dLbl>
              <c:idx val="1"/>
              <c:layout>
                <c:manualLayout>
                  <c:x val="1.9102196752626553E-2"/>
                  <c:y val="1.716738197424892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62-42E0-BB28-E991D7EE42A0}"/>
                </c:ext>
              </c:extLst>
            </c:dLbl>
            <c:dLbl>
              <c:idx val="2"/>
              <c:layout>
                <c:manualLayout>
                  <c:x val="7.6408787010506206E-3"/>
                  <c:y val="1.716738197424892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62-42E0-BB28-E991D7EE42A0}"/>
                </c:ext>
              </c:extLst>
            </c:dLbl>
            <c:dLbl>
              <c:idx val="3"/>
              <c:layout>
                <c:manualLayout>
                  <c:x val="3.8204393505253103E-3"/>
                  <c:y val="2.288984263233190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762-42E0-BB28-E991D7EE42A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2'!$AF$19:$AI$19</c:f>
              <c:strCache>
                <c:ptCount val="4"/>
                <c:pt idx="0">
                  <c:v>2009-2</c:v>
                </c:pt>
                <c:pt idx="1">
                  <c:v>2009-3</c:v>
                </c:pt>
                <c:pt idx="2">
                  <c:v>2009-4</c:v>
                </c:pt>
                <c:pt idx="3">
                  <c:v>2010-1</c:v>
                </c:pt>
              </c:strCache>
            </c:strRef>
          </c:cat>
          <c:val>
            <c:numRef>
              <c:f>'переходник Раздел 2'!$AF$23:$AI$23</c:f>
              <c:numCache>
                <c:formatCode>#,##0.00</c:formatCode>
                <c:ptCount val="4"/>
                <c:pt idx="0">
                  <c:v>40.116959064327482</c:v>
                </c:pt>
                <c:pt idx="1">
                  <c:v>38.426453819840368</c:v>
                </c:pt>
                <c:pt idx="2">
                  <c:v>40.509259259259252</c:v>
                </c:pt>
                <c:pt idx="3">
                  <c:v>39.910813823857296</c:v>
                </c:pt>
              </c:numCache>
            </c:numRef>
          </c:val>
          <c:extLst>
            <c:ext xmlns:c16="http://schemas.microsoft.com/office/drawing/2014/chart" uri="{C3380CC4-5D6E-409C-BE32-E72D297353CC}">
              <c16:uniqueId val="{00000009-7762-42E0-BB28-E991D7EE42A0}"/>
            </c:ext>
          </c:extLst>
        </c:ser>
        <c:dLbls>
          <c:showLegendKey val="0"/>
          <c:showVal val="0"/>
          <c:showCatName val="0"/>
          <c:showSerName val="0"/>
          <c:showPercent val="0"/>
          <c:showBubbleSize val="0"/>
        </c:dLbls>
        <c:gapWidth val="150"/>
        <c:axId val="50199391"/>
        <c:axId val="1"/>
      </c:barChart>
      <c:lineChart>
        <c:grouping val="standard"/>
        <c:varyColors val="0"/>
        <c:ser>
          <c:idx val="2"/>
          <c:order val="1"/>
          <c:tx>
            <c:strRef>
              <c:f>'переходник Раздел 2'!$AE$22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00"/>
                </a:solidFill>
                <a:prstDash val="solid"/>
              </a:ln>
            </c:spPr>
          </c:marker>
          <c:dLbls>
            <c:dLbl>
              <c:idx val="0"/>
              <c:layout>
                <c:manualLayout>
                  <c:x val="-8.4766223706278246E-2"/>
                  <c:y val="-6.2845176861371851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762-42E0-BB28-E991D7EE42A0}"/>
                </c:ext>
              </c:extLst>
            </c:dLbl>
            <c:dLbl>
              <c:idx val="1"/>
              <c:layout>
                <c:manualLayout>
                  <c:x val="-8.3333408538833267E-2"/>
                  <c:y val="-6.018187609371176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762-42E0-BB28-E991D7EE42A0}"/>
                </c:ext>
              </c:extLst>
            </c:dLbl>
            <c:dLbl>
              <c:idx val="2"/>
              <c:layout>
                <c:manualLayout>
                  <c:x val="-5.3247899886439694E-2"/>
                  <c:y val="-5.7689208583990376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762-42E0-BB28-E991D7EE42A0}"/>
                </c:ext>
              </c:extLst>
            </c:dLbl>
            <c:dLbl>
              <c:idx val="3"/>
              <c:layout>
                <c:manualLayout>
                  <c:x val="-2.8892147793846686E-2"/>
                  <c:y val="-5.554207342159496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762-42E0-BB28-E991D7EE42A0}"/>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2'!$AF$19:$AI$19</c:f>
              <c:strCache>
                <c:ptCount val="4"/>
                <c:pt idx="0">
                  <c:v>2009-2</c:v>
                </c:pt>
                <c:pt idx="1">
                  <c:v>2009-3</c:v>
                </c:pt>
                <c:pt idx="2">
                  <c:v>2009-4</c:v>
                </c:pt>
                <c:pt idx="3">
                  <c:v>2010-1</c:v>
                </c:pt>
              </c:strCache>
            </c:strRef>
          </c:cat>
          <c:val>
            <c:numRef>
              <c:f>'переходник Раздел 2'!$AF$22:$AI$22</c:f>
              <c:numCache>
                <c:formatCode>#,##0.00</c:formatCode>
                <c:ptCount val="4"/>
                <c:pt idx="0">
                  <c:v>75.425235484229162</c:v>
                </c:pt>
                <c:pt idx="1">
                  <c:v>74.397475988820361</c:v>
                </c:pt>
                <c:pt idx="2">
                  <c:v>74.664286080966463</c:v>
                </c:pt>
                <c:pt idx="3">
                  <c:v>70.660843766839591</c:v>
                </c:pt>
              </c:numCache>
            </c:numRef>
          </c:val>
          <c:smooth val="1"/>
          <c:extLst>
            <c:ext xmlns:c16="http://schemas.microsoft.com/office/drawing/2014/chart" uri="{C3380CC4-5D6E-409C-BE32-E72D297353CC}">
              <c16:uniqueId val="{0000000E-7762-42E0-BB28-E991D7EE42A0}"/>
            </c:ext>
          </c:extLst>
        </c:ser>
        <c:dLbls>
          <c:showLegendKey val="0"/>
          <c:showVal val="0"/>
          <c:showCatName val="0"/>
          <c:showSerName val="0"/>
          <c:showPercent val="0"/>
          <c:showBubbleSize val="0"/>
        </c:dLbls>
        <c:marker val="1"/>
        <c:smooth val="0"/>
        <c:axId val="50199391"/>
        <c:axId val="1"/>
      </c:lineChart>
      <c:catAx>
        <c:axId val="501993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7191977077363897E-2"/>
              <c:y val="2.145922746781115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9391"/>
        <c:crosses val="autoZero"/>
        <c:crossBetween val="between"/>
        <c:majorUnit val="20"/>
      </c:valAx>
      <c:spPr>
        <a:solidFill>
          <a:srgbClr val="FFFFFF"/>
        </a:solidFill>
        <a:ln w="12700">
          <a:solidFill>
            <a:srgbClr val="FFFFFF"/>
          </a:solidFill>
          <a:prstDash val="solid"/>
        </a:ln>
      </c:spPr>
    </c:plotArea>
    <c:legend>
      <c:legendPos val="r"/>
      <c:layout>
        <c:manualLayout>
          <c:xMode val="edge"/>
          <c:yMode val="edge"/>
          <c:x val="7.6777849890220157E-2"/>
          <c:y val="0.77974858258399959"/>
          <c:w val="0.82536188631986662"/>
          <c:h val="0.20280456408014338"/>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15561959654178"/>
          <c:y val="0.11504449634544445"/>
          <c:w val="0.84149855907780979"/>
          <c:h val="0.53707287407173621"/>
        </c:manualLayout>
      </c:layout>
      <c:barChart>
        <c:barDir val="col"/>
        <c:grouping val="stacked"/>
        <c:varyColors val="0"/>
        <c:ser>
          <c:idx val="0"/>
          <c:order val="0"/>
          <c:tx>
            <c:strRef>
              <c:f>'переходник Раздел 2'!$AE$28</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2'!$AF$27:$AI$27</c:f>
              <c:strCache>
                <c:ptCount val="4"/>
                <c:pt idx="0">
                  <c:v>2009-2</c:v>
                </c:pt>
                <c:pt idx="1">
                  <c:v>2009-3</c:v>
                </c:pt>
                <c:pt idx="2">
                  <c:v>2009-4</c:v>
                </c:pt>
                <c:pt idx="3">
                  <c:v>2010-1</c:v>
                </c:pt>
              </c:strCache>
            </c:strRef>
          </c:cat>
          <c:val>
            <c:numRef>
              <c:f>'переходник Раздел 2'!$AF$28:$AI$28</c:f>
              <c:numCache>
                <c:formatCode>#,##0.00</c:formatCode>
                <c:ptCount val="4"/>
                <c:pt idx="0">
                  <c:v>26.434195725534309</c:v>
                </c:pt>
                <c:pt idx="1">
                  <c:v>25.742574257425744</c:v>
                </c:pt>
                <c:pt idx="2">
                  <c:v>29.260089686098656</c:v>
                </c:pt>
                <c:pt idx="3">
                  <c:v>21.36752136752137</c:v>
                </c:pt>
              </c:numCache>
            </c:numRef>
          </c:val>
          <c:extLst>
            <c:ext xmlns:c16="http://schemas.microsoft.com/office/drawing/2014/chart" uri="{C3380CC4-5D6E-409C-BE32-E72D297353CC}">
              <c16:uniqueId val="{00000000-7644-4483-9A32-6064DD6597A7}"/>
            </c:ext>
          </c:extLst>
        </c:ser>
        <c:ser>
          <c:idx val="2"/>
          <c:order val="1"/>
          <c:tx>
            <c:strRef>
              <c:f>'переходник Раздел 2'!$AE$29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2'!$AF$27:$AI$27</c:f>
              <c:strCache>
                <c:ptCount val="4"/>
                <c:pt idx="0">
                  <c:v>2009-2</c:v>
                </c:pt>
                <c:pt idx="1">
                  <c:v>2009-3</c:v>
                </c:pt>
                <c:pt idx="2">
                  <c:v>2009-4</c:v>
                </c:pt>
                <c:pt idx="3">
                  <c:v>2010-1</c:v>
                </c:pt>
              </c:strCache>
            </c:strRef>
          </c:cat>
          <c:val>
            <c:numRef>
              <c:f>'переходник Раздел 2'!$AF$29:$AI$29</c:f>
              <c:numCache>
                <c:formatCode>#,##0.00</c:formatCode>
                <c:ptCount val="4"/>
                <c:pt idx="0">
                  <c:v>38.768506977168393</c:v>
                </c:pt>
                <c:pt idx="1">
                  <c:v>39.532151017299533</c:v>
                </c:pt>
                <c:pt idx="2">
                  <c:v>35.610841851499544</c:v>
                </c:pt>
                <c:pt idx="3">
                  <c:v>41.559829059829056</c:v>
                </c:pt>
              </c:numCache>
            </c:numRef>
          </c:val>
          <c:extLst>
            <c:ext xmlns:c16="http://schemas.microsoft.com/office/drawing/2014/chart" uri="{C3380CC4-5D6E-409C-BE32-E72D297353CC}">
              <c16:uniqueId val="{00000001-7644-4483-9A32-6064DD6597A7}"/>
            </c:ext>
          </c:extLst>
        </c:ser>
        <c:ser>
          <c:idx val="3"/>
          <c:order val="2"/>
          <c:tx>
            <c:strRef>
              <c:f>'переходник Раздел 2'!$AE$30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2'!$AF$27:$AI$27</c:f>
              <c:strCache>
                <c:ptCount val="4"/>
                <c:pt idx="0">
                  <c:v>2009-2</c:v>
                </c:pt>
                <c:pt idx="1">
                  <c:v>2009-3</c:v>
                </c:pt>
                <c:pt idx="2">
                  <c:v>2009-4</c:v>
                </c:pt>
                <c:pt idx="3">
                  <c:v>2010-1</c:v>
                </c:pt>
              </c:strCache>
            </c:strRef>
          </c:cat>
          <c:val>
            <c:numRef>
              <c:f>'переходник Раздел 2'!$AF$30:$AI$30</c:f>
              <c:numCache>
                <c:formatCode>#,##0.00</c:formatCode>
                <c:ptCount val="4"/>
                <c:pt idx="0">
                  <c:v>34.797297297297298</c:v>
                </c:pt>
                <c:pt idx="1">
                  <c:v>34.725274725274723</c:v>
                </c:pt>
                <c:pt idx="2">
                  <c:v>35.129068462401804</c:v>
                </c:pt>
                <c:pt idx="3">
                  <c:v>37.072649572649581</c:v>
                </c:pt>
              </c:numCache>
            </c:numRef>
          </c:val>
          <c:extLst>
            <c:ext xmlns:c16="http://schemas.microsoft.com/office/drawing/2014/chart" uri="{C3380CC4-5D6E-409C-BE32-E72D297353CC}">
              <c16:uniqueId val="{00000002-7644-4483-9A32-6064DD6597A7}"/>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50206591"/>
        <c:axId val="1"/>
      </c:barChart>
      <c:lineChart>
        <c:grouping val="stacked"/>
        <c:varyColors val="0"/>
        <c:ser>
          <c:idx val="1"/>
          <c:order val="3"/>
          <c:tx>
            <c:strRef>
              <c:f>'переходник Раздел 2'!$AE$31</c:f>
              <c:strCache>
                <c:ptCount val="1"/>
              </c:strCache>
            </c:strRef>
          </c:tx>
          <c:spPr>
            <a:ln w="0">
              <a:solidFill>
                <a:schemeClr val="bg1"/>
              </a:solidFill>
              <a:prstDash val="sysDot"/>
            </a:ln>
          </c:spPr>
          <c:marker>
            <c:symbol val="none"/>
          </c:marker>
          <c:cat>
            <c:strRef>
              <c:f>'переходник Раздел 2'!$AF$27:$AI$27</c:f>
              <c:strCache>
                <c:ptCount val="4"/>
                <c:pt idx="0">
                  <c:v>2009-2</c:v>
                </c:pt>
                <c:pt idx="1">
                  <c:v>2009-3</c:v>
                </c:pt>
                <c:pt idx="2">
                  <c:v>2009-4</c:v>
                </c:pt>
                <c:pt idx="3">
                  <c:v>2010-1</c:v>
                </c:pt>
              </c:strCache>
            </c:strRef>
          </c:cat>
          <c:val>
            <c:numRef>
              <c:f>'переходник Раздел 2'!$AF$31:$AI$31</c:f>
              <c:numCache>
                <c:formatCode>#,##0.00</c:formatCode>
                <c:ptCount val="4"/>
              </c:numCache>
            </c:numRef>
          </c:val>
          <c:smooth val="0"/>
          <c:extLst>
            <c:ext xmlns:c16="http://schemas.microsoft.com/office/drawing/2014/chart" uri="{C3380CC4-5D6E-409C-BE32-E72D297353CC}">
              <c16:uniqueId val="{00000003-7644-4483-9A32-6064DD6597A7}"/>
            </c:ext>
          </c:extLst>
        </c:ser>
        <c:dLbls>
          <c:showLegendKey val="0"/>
          <c:showVal val="0"/>
          <c:showCatName val="0"/>
          <c:showSerName val="0"/>
          <c:showPercent val="0"/>
          <c:showBubbleSize val="0"/>
        </c:dLbls>
        <c:marker val="1"/>
        <c:smooth val="0"/>
        <c:axId val="50206591"/>
        <c:axId val="1"/>
      </c:lineChart>
      <c:catAx>
        <c:axId val="502065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8245455707721349E-2"/>
              <c:y val="1.0478973971048378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6591"/>
        <c:crosses val="autoZero"/>
        <c:crossBetween val="between"/>
        <c:majorUnit val="20"/>
        <c:minorUnit val="20"/>
      </c:valAx>
      <c:spPr>
        <a:noFill/>
        <a:ln w="25400">
          <a:noFill/>
        </a:ln>
      </c:spPr>
    </c:plotArea>
    <c:legend>
      <c:legendPos val="r"/>
      <c:layout>
        <c:manualLayout>
          <c:xMode val="edge"/>
          <c:yMode val="edge"/>
          <c:x val="6.8967717394157677E-2"/>
          <c:y val="0.80002518506087716"/>
          <c:w val="0.66668793481019084"/>
          <c:h val="0.18214859124153901"/>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AD-467C-B967-E4F445D85ED2}"/>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AD-467C-B967-E4F445D85ED2}"/>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AD-467C-B967-E4F445D85ED2}"/>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AD-467C-B967-E4F445D85ED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AD-467C-B967-E4F445D85ED2}"/>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AD-467C-B967-E4F445D85ED2}"/>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AD-467C-B967-E4F445D85ED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19AD-467C-B967-E4F445D85ED2}"/>
            </c:ext>
          </c:extLst>
        </c:ser>
        <c:dLbls>
          <c:showLegendKey val="0"/>
          <c:showVal val="0"/>
          <c:showCatName val="0"/>
          <c:showSerName val="0"/>
          <c:showPercent val="0"/>
          <c:showBubbleSize val="0"/>
        </c:dLbls>
        <c:marker val="1"/>
        <c:smooth val="0"/>
        <c:axId val="50200591"/>
        <c:axId val="1"/>
      </c:lineChart>
      <c:catAx>
        <c:axId val="50200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05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9A-470D-95CE-D13CD501C939}"/>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9A-470D-95CE-D13CD501C939}"/>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9A-470D-95CE-D13CD501C939}"/>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9A-470D-95CE-D13CD501C939}"/>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9A-470D-95CE-D13CD501C939}"/>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9A-470D-95CE-D13CD501C939}"/>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9A-470D-95CE-D13CD501C93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79A-470D-95CE-D13CD501C939}"/>
            </c:ext>
          </c:extLst>
        </c:ser>
        <c:dLbls>
          <c:showLegendKey val="0"/>
          <c:showVal val="0"/>
          <c:showCatName val="0"/>
          <c:showSerName val="0"/>
          <c:showPercent val="0"/>
          <c:showBubbleSize val="0"/>
        </c:dLbls>
        <c:marker val="1"/>
        <c:smooth val="0"/>
        <c:axId val="50182591"/>
        <c:axId val="1"/>
      </c:lineChart>
      <c:catAx>
        <c:axId val="50182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25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1D-48C8-85BB-DB70A6060571}"/>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1D-48C8-85BB-DB70A6060571}"/>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1D-48C8-85BB-DB70A6060571}"/>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1D-48C8-85BB-DB70A606057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1D-48C8-85BB-DB70A6060571}"/>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1D-48C8-85BB-DB70A6060571}"/>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1D-48C8-85BB-DB70A606057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4A1D-48C8-85BB-DB70A6060571}"/>
            </c:ext>
          </c:extLst>
        </c:ser>
        <c:dLbls>
          <c:showLegendKey val="0"/>
          <c:showVal val="0"/>
          <c:showCatName val="0"/>
          <c:showSerName val="0"/>
          <c:showPercent val="0"/>
          <c:showBubbleSize val="0"/>
        </c:dLbls>
        <c:marker val="1"/>
        <c:smooth val="0"/>
        <c:axId val="50188191"/>
        <c:axId val="1"/>
      </c:lineChart>
      <c:catAx>
        <c:axId val="50188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8191"/>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
          <c:y val="0"/>
          <c:w val="0"/>
          <c:h val="0"/>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5-49A9-BD9F-2461DFA89A9F}"/>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B5-49A9-BD9F-2461DFA89A9F}"/>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B5-49A9-BD9F-2461DFA89A9F}"/>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B5-49A9-BD9F-2461DFA89A9F}"/>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8B5-49A9-BD9F-2461DFA89A9F}"/>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B5-49A9-BD9F-2461DFA89A9F}"/>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B5-49A9-BD9F-2461DFA89A9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78B5-49A9-BD9F-2461DFA89A9F}"/>
            </c:ext>
          </c:extLst>
        </c:ser>
        <c:dLbls>
          <c:showLegendKey val="0"/>
          <c:showVal val="0"/>
          <c:showCatName val="0"/>
          <c:showSerName val="0"/>
          <c:showPercent val="0"/>
          <c:showBubbleSize val="0"/>
        </c:dLbls>
        <c:marker val="1"/>
        <c:smooth val="0"/>
        <c:axId val="50200991"/>
        <c:axId val="1"/>
      </c:lineChart>
      <c:catAx>
        <c:axId val="50200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09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95-481E-BB9C-9DA1F65DC7A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95-481E-BB9C-9DA1F65DC7A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95-481E-BB9C-9DA1F65DC7A3}"/>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95-481E-BB9C-9DA1F65DC7A3}"/>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95-481E-BB9C-9DA1F65DC7A3}"/>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95-481E-BB9C-9DA1F65DC7A3}"/>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95-481E-BB9C-9DA1F65DC7A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4B95-481E-BB9C-9DA1F65DC7A3}"/>
            </c:ext>
          </c:extLst>
        </c:ser>
        <c:dLbls>
          <c:showLegendKey val="0"/>
          <c:showVal val="0"/>
          <c:showCatName val="0"/>
          <c:showSerName val="0"/>
          <c:showPercent val="0"/>
          <c:showBubbleSize val="0"/>
        </c:dLbls>
        <c:marker val="1"/>
        <c:smooth val="0"/>
        <c:axId val="50206991"/>
        <c:axId val="1"/>
      </c:lineChart>
      <c:catAx>
        <c:axId val="50206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69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9D-4A48-811E-632D51A7EBF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9D-4A48-811E-632D51A7EBF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9D-4A48-811E-632D51A7EBF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9D-4A48-811E-632D51A7EBF7}"/>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9D-4A48-811E-632D51A7EBF7}"/>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9D-4A48-811E-632D51A7EBF7}"/>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9D-4A48-811E-632D51A7EBF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D99D-4A48-811E-632D51A7EBF7}"/>
            </c:ext>
          </c:extLst>
        </c:ser>
        <c:dLbls>
          <c:showLegendKey val="0"/>
          <c:showVal val="0"/>
          <c:showCatName val="0"/>
          <c:showSerName val="0"/>
          <c:showPercent val="0"/>
          <c:showBubbleSize val="0"/>
        </c:dLbls>
        <c:marker val="1"/>
        <c:smooth val="0"/>
        <c:axId val="50192991"/>
        <c:axId val="1"/>
      </c:lineChart>
      <c:catAx>
        <c:axId val="50192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29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D9-40C2-89CB-83E66C09E51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D9-40C2-89CB-83E66C09E51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D9-40C2-89CB-83E66C09E513}"/>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D9-40C2-89CB-83E66C09E513}"/>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D9-40C2-89CB-83E66C09E513}"/>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D9-40C2-89CB-83E66C09E513}"/>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D9-40C2-89CB-83E66C09E51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F6D9-40C2-89CB-83E66C09E513}"/>
            </c:ext>
          </c:extLst>
        </c:ser>
        <c:dLbls>
          <c:showLegendKey val="0"/>
          <c:showVal val="0"/>
          <c:showCatName val="0"/>
          <c:showSerName val="0"/>
          <c:showPercent val="0"/>
          <c:showBubbleSize val="0"/>
        </c:dLbls>
        <c:marker val="1"/>
        <c:smooth val="0"/>
        <c:axId val="50193391"/>
        <c:axId val="1"/>
      </c:lineChart>
      <c:catAx>
        <c:axId val="501933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33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03-44A3-BE09-DD6AC4A46F5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03-44A3-BE09-DD6AC4A46F5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03-44A3-BE09-DD6AC4A46F53}"/>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03-44A3-BE09-DD6AC4A46F53}"/>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03-44A3-BE09-DD6AC4A46F53}"/>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03-44A3-BE09-DD6AC4A46F53}"/>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03-44A3-BE09-DD6AC4A46F5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AC03-44A3-BE09-DD6AC4A46F53}"/>
            </c:ext>
          </c:extLst>
        </c:ser>
        <c:dLbls>
          <c:showLegendKey val="0"/>
          <c:showVal val="0"/>
          <c:showCatName val="0"/>
          <c:showSerName val="0"/>
          <c:showPercent val="0"/>
          <c:showBubbleSize val="0"/>
        </c:dLbls>
        <c:marker val="1"/>
        <c:smooth val="0"/>
        <c:axId val="50202591"/>
        <c:axId val="1"/>
      </c:lineChart>
      <c:catAx>
        <c:axId val="50202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25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4-46B7-850A-54F35AA1125A}"/>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A4-46B7-850A-54F35AA1125A}"/>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A4-46B7-850A-54F35AA1125A}"/>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A4-46B7-850A-54F35AA1125A}"/>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A4-46B7-850A-54F35AA1125A}"/>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A4-46B7-850A-54F35AA1125A}"/>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A4-46B7-850A-54F35AA1125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03A4-46B7-850A-54F35AA1125A}"/>
            </c:ext>
          </c:extLst>
        </c:ser>
        <c:dLbls>
          <c:showLegendKey val="0"/>
          <c:showVal val="0"/>
          <c:showCatName val="0"/>
          <c:showSerName val="0"/>
          <c:showPercent val="0"/>
          <c:showBubbleSize val="0"/>
        </c:dLbls>
        <c:marker val="1"/>
        <c:smooth val="0"/>
        <c:axId val="50186191"/>
        <c:axId val="1"/>
      </c:lineChart>
      <c:catAx>
        <c:axId val="50186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6191"/>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
          <c:y val="0"/>
          <c:w val="0"/>
          <c:h val="0"/>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90-476D-B0BB-0CEFE9B71C12}"/>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90-476D-B0BB-0CEFE9B71C12}"/>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90-476D-B0BB-0CEFE9B71C12}"/>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90-476D-B0BB-0CEFE9B71C1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90-476D-B0BB-0CEFE9B71C12}"/>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90-476D-B0BB-0CEFE9B71C12}"/>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90-476D-B0BB-0CEFE9B71C1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190-476D-B0BB-0CEFE9B71C12}"/>
            </c:ext>
          </c:extLst>
        </c:ser>
        <c:dLbls>
          <c:showLegendKey val="0"/>
          <c:showVal val="0"/>
          <c:showCatName val="0"/>
          <c:showSerName val="0"/>
          <c:showPercent val="0"/>
          <c:showBubbleSize val="0"/>
        </c:dLbls>
        <c:marker val="1"/>
        <c:smooth val="0"/>
        <c:axId val="50184991"/>
        <c:axId val="1"/>
      </c:lineChart>
      <c:catAx>
        <c:axId val="50184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49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FA-4AA4-84E0-A9F6E92DDCAB}"/>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FA-4AA4-84E0-A9F6E92DDCAB}"/>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FA-4AA4-84E0-A9F6E92DDCAB}"/>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FA-4AA4-84E0-A9F6E92DDCAB}"/>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FA-4AA4-84E0-A9F6E92DDCAB}"/>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FA-4AA4-84E0-A9F6E92DDCAB}"/>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FA-4AA4-84E0-A9F6E92DDCA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03FA-4AA4-84E0-A9F6E92DDCAB}"/>
            </c:ext>
          </c:extLst>
        </c:ser>
        <c:dLbls>
          <c:showLegendKey val="0"/>
          <c:showVal val="0"/>
          <c:showCatName val="0"/>
          <c:showSerName val="0"/>
          <c:showPercent val="0"/>
          <c:showBubbleSize val="0"/>
        </c:dLbls>
        <c:marker val="1"/>
        <c:smooth val="0"/>
        <c:axId val="50206191"/>
        <c:axId val="1"/>
      </c:lineChart>
      <c:catAx>
        <c:axId val="50206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61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44-4066-9FD5-209DE54D8E22}"/>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44-4066-9FD5-209DE54D8E22}"/>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44-4066-9FD5-209DE54D8E22}"/>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44-4066-9FD5-209DE54D8E2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44-4066-9FD5-209DE54D8E22}"/>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44-4066-9FD5-209DE54D8E22}"/>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44-4066-9FD5-209DE54D8E2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DD44-4066-9FD5-209DE54D8E22}"/>
            </c:ext>
          </c:extLst>
        </c:ser>
        <c:dLbls>
          <c:showLegendKey val="0"/>
          <c:showVal val="0"/>
          <c:showCatName val="0"/>
          <c:showSerName val="0"/>
          <c:showPercent val="0"/>
          <c:showBubbleSize val="0"/>
        </c:dLbls>
        <c:marker val="1"/>
        <c:smooth val="0"/>
        <c:axId val="50187391"/>
        <c:axId val="1"/>
      </c:lineChart>
      <c:catAx>
        <c:axId val="501873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73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3-4519-A60D-EB73D90E9A7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93-4519-A60D-EB73D90E9A7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93-4519-A60D-EB73D90E9A7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93-4519-A60D-EB73D90E9A7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93-4519-A60D-EB73D90E9A7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93-4519-A60D-EB73D90E9A7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93-4519-A60D-EB73D90E9A7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F893-4519-A60D-EB73D90E9A78}"/>
            </c:ext>
          </c:extLst>
        </c:ser>
        <c:dLbls>
          <c:showLegendKey val="0"/>
          <c:showVal val="0"/>
          <c:showCatName val="0"/>
          <c:showSerName val="0"/>
          <c:showPercent val="0"/>
          <c:showBubbleSize val="0"/>
        </c:dLbls>
        <c:marker val="1"/>
        <c:smooth val="0"/>
        <c:axId val="50199791"/>
        <c:axId val="1"/>
      </c:lineChart>
      <c:catAx>
        <c:axId val="501997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97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8B-4BBD-9B4A-C3571DA6FD1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8B-4BBD-9B4A-C3571DA6FD1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8B-4BBD-9B4A-C3571DA6FD1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8B-4BBD-9B4A-C3571DA6FD1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8B-4BBD-9B4A-C3571DA6FD1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8B-4BBD-9B4A-C3571DA6FD1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8B-4BBD-9B4A-C3571DA6FD1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148B-4BBD-9B4A-C3571DA6FD18}"/>
            </c:ext>
          </c:extLst>
        </c:ser>
        <c:dLbls>
          <c:showLegendKey val="0"/>
          <c:showVal val="0"/>
          <c:showCatName val="0"/>
          <c:showSerName val="0"/>
          <c:showPercent val="0"/>
          <c:showBubbleSize val="0"/>
        </c:dLbls>
        <c:marker val="1"/>
        <c:smooth val="0"/>
        <c:axId val="50205791"/>
        <c:axId val="1"/>
      </c:lineChart>
      <c:catAx>
        <c:axId val="502057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57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F5-4578-94DD-BCE28FB7D4D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F5-4578-94DD-BCE28FB7D4D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F5-4578-94DD-BCE28FB7D4D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F5-4578-94DD-BCE28FB7D4D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F5-4578-94DD-BCE28FB7D4D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F5-4578-94DD-BCE28FB7D4D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F5-4578-94DD-BCE28FB7D4D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D4F5-4578-94DD-BCE28FB7D4D8}"/>
            </c:ext>
          </c:extLst>
        </c:ser>
        <c:dLbls>
          <c:showLegendKey val="0"/>
          <c:showVal val="0"/>
          <c:showCatName val="0"/>
          <c:showSerName val="0"/>
          <c:showPercent val="0"/>
          <c:showBubbleSize val="0"/>
        </c:dLbls>
        <c:marker val="1"/>
        <c:smooth val="0"/>
        <c:axId val="50184191"/>
        <c:axId val="1"/>
      </c:lineChart>
      <c:catAx>
        <c:axId val="50184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41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6-415F-A65C-93D39378B2D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D6-415F-A65C-93D39378B2D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D6-415F-A65C-93D39378B2D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D6-415F-A65C-93D39378B2D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D6-415F-A65C-93D39378B2D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D6-415F-A65C-93D39378B2D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D6-415F-A65C-93D39378B2D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77D6-415F-A65C-93D39378B2D8}"/>
            </c:ext>
          </c:extLst>
        </c:ser>
        <c:dLbls>
          <c:showLegendKey val="0"/>
          <c:showVal val="0"/>
          <c:showCatName val="0"/>
          <c:showSerName val="0"/>
          <c:showPercent val="0"/>
          <c:showBubbleSize val="0"/>
        </c:dLbls>
        <c:marker val="1"/>
        <c:smooth val="0"/>
        <c:axId val="50182991"/>
        <c:axId val="1"/>
      </c:lineChart>
      <c:catAx>
        <c:axId val="50182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2991"/>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
          <c:y val="0"/>
          <c:w val="0"/>
          <c:h val="0"/>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89-4E90-8ACE-7137B298650F}"/>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89-4E90-8ACE-7137B298650F}"/>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89-4E90-8ACE-7137B298650F}"/>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89-4E90-8ACE-7137B298650F}"/>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89-4E90-8ACE-7137B298650F}"/>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89-4E90-8ACE-7137B298650F}"/>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89-4E90-8ACE-7137B298650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C389-4E90-8ACE-7137B298650F}"/>
            </c:ext>
          </c:extLst>
        </c:ser>
        <c:dLbls>
          <c:showLegendKey val="0"/>
          <c:showVal val="0"/>
          <c:showCatName val="0"/>
          <c:showSerName val="0"/>
          <c:showPercent val="0"/>
          <c:showBubbleSize val="0"/>
        </c:dLbls>
        <c:marker val="1"/>
        <c:smooth val="0"/>
        <c:axId val="50181791"/>
        <c:axId val="1"/>
      </c:lineChart>
      <c:catAx>
        <c:axId val="501817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17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3F-47DD-BCCA-F4FE1A067C0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3F-47DD-BCCA-F4FE1A067C0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3F-47DD-BCCA-F4FE1A067C0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3F-47DD-BCCA-F4FE1A067C0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3F-47DD-BCCA-F4FE1A067C0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3F-47DD-BCCA-F4FE1A067C0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3F-47DD-BCCA-F4FE1A067C0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013F-47DD-BCCA-F4FE1A067C08}"/>
            </c:ext>
          </c:extLst>
        </c:ser>
        <c:dLbls>
          <c:showLegendKey val="0"/>
          <c:showVal val="0"/>
          <c:showCatName val="0"/>
          <c:showSerName val="0"/>
          <c:showPercent val="0"/>
          <c:showBubbleSize val="0"/>
        </c:dLbls>
        <c:marker val="1"/>
        <c:smooth val="0"/>
        <c:axId val="50185391"/>
        <c:axId val="1"/>
      </c:lineChart>
      <c:catAx>
        <c:axId val="501853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53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E6-46A1-BB33-656AA6EB810A}"/>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E6-46A1-BB33-656AA6EB810A}"/>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E6-46A1-BB33-656AA6EB810A}"/>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E6-46A1-BB33-656AA6EB810A}"/>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E6-46A1-BB33-656AA6EB810A}"/>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E6-46A1-BB33-656AA6EB810A}"/>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E6-46A1-BB33-656AA6EB810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F5E6-46A1-BB33-656AA6EB810A}"/>
            </c:ext>
          </c:extLst>
        </c:ser>
        <c:dLbls>
          <c:showLegendKey val="0"/>
          <c:showVal val="0"/>
          <c:showCatName val="0"/>
          <c:showSerName val="0"/>
          <c:showPercent val="0"/>
          <c:showBubbleSize val="0"/>
        </c:dLbls>
        <c:marker val="1"/>
        <c:smooth val="0"/>
        <c:axId val="50186591"/>
        <c:axId val="1"/>
      </c:lineChart>
      <c:catAx>
        <c:axId val="50186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65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55-4E74-9211-FB06C9127C4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55-4E74-9211-FB06C9127C4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55-4E74-9211-FB06C9127C4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55-4E74-9211-FB06C9127C47}"/>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55-4E74-9211-FB06C9127C47}"/>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55-4E74-9211-FB06C9127C47}"/>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55-4E74-9211-FB06C9127C4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055-4E74-9211-FB06C9127C47}"/>
            </c:ext>
          </c:extLst>
        </c:ser>
        <c:dLbls>
          <c:showLegendKey val="0"/>
          <c:showVal val="0"/>
          <c:showCatName val="0"/>
          <c:showSerName val="0"/>
          <c:showPercent val="0"/>
          <c:showBubbleSize val="0"/>
        </c:dLbls>
        <c:marker val="1"/>
        <c:smooth val="0"/>
        <c:axId val="50194191"/>
        <c:axId val="1"/>
      </c:lineChart>
      <c:catAx>
        <c:axId val="50194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41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CA-45DF-9488-EBD4869BC0BE}"/>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CA-45DF-9488-EBD4869BC0BE}"/>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CA-45DF-9488-EBD4869BC0BE}"/>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CA-45DF-9488-EBD4869BC0BE}"/>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CA-45DF-9488-EBD4869BC0BE}"/>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CA-45DF-9488-EBD4869BC0BE}"/>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CA-45DF-9488-EBD4869BC0B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DBCA-45DF-9488-EBD4869BC0BE}"/>
            </c:ext>
          </c:extLst>
        </c:ser>
        <c:dLbls>
          <c:showLegendKey val="0"/>
          <c:showVal val="0"/>
          <c:showCatName val="0"/>
          <c:showSerName val="0"/>
          <c:showPercent val="0"/>
          <c:showBubbleSize val="0"/>
        </c:dLbls>
        <c:marker val="1"/>
        <c:smooth val="0"/>
        <c:axId val="50203391"/>
        <c:axId val="1"/>
      </c:lineChart>
      <c:catAx>
        <c:axId val="502033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33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7A-428C-AEAF-DA6C32EC14ED}"/>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7A-428C-AEAF-DA6C32EC14ED}"/>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7A-428C-AEAF-DA6C32EC14ED}"/>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7A-428C-AEAF-DA6C32EC14ED}"/>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7A-428C-AEAF-DA6C32EC14ED}"/>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7A-428C-AEAF-DA6C32EC14ED}"/>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7A-428C-AEAF-DA6C32EC14E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AA7A-428C-AEAF-DA6C32EC14ED}"/>
            </c:ext>
          </c:extLst>
        </c:ser>
        <c:dLbls>
          <c:showLegendKey val="0"/>
          <c:showVal val="0"/>
          <c:showCatName val="0"/>
          <c:showSerName val="0"/>
          <c:showPercent val="0"/>
          <c:showBubbleSize val="0"/>
        </c:dLbls>
        <c:marker val="1"/>
        <c:smooth val="0"/>
        <c:axId val="50186991"/>
        <c:axId val="1"/>
      </c:lineChart>
      <c:catAx>
        <c:axId val="50186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69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D1-4BEE-8F88-5DCEBB369119}"/>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D1-4BEE-8F88-5DCEBB369119}"/>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D1-4BEE-8F88-5DCEBB369119}"/>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D1-4BEE-8F88-5DCEBB369119}"/>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D1-4BEE-8F88-5DCEBB369119}"/>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D1-4BEE-8F88-5DCEBB369119}"/>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D1-4BEE-8F88-5DCEBB36911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08D1-4BEE-8F88-5DCEBB369119}"/>
            </c:ext>
          </c:extLst>
        </c:ser>
        <c:dLbls>
          <c:showLegendKey val="0"/>
          <c:showVal val="0"/>
          <c:showCatName val="0"/>
          <c:showSerName val="0"/>
          <c:showPercent val="0"/>
          <c:showBubbleSize val="0"/>
        </c:dLbls>
        <c:marker val="1"/>
        <c:smooth val="0"/>
        <c:axId val="50187791"/>
        <c:axId val="1"/>
      </c:lineChart>
      <c:catAx>
        <c:axId val="501877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7791"/>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
          <c:y val="0"/>
          <c:w val="0"/>
          <c:h val="0"/>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18-4E5D-8323-2E43A4448B05}"/>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18-4E5D-8323-2E43A4448B05}"/>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18-4E5D-8323-2E43A4448B05}"/>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18-4E5D-8323-2E43A4448B05}"/>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18-4E5D-8323-2E43A4448B05}"/>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18-4E5D-8323-2E43A4448B05}"/>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18-4E5D-8323-2E43A4448B0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1118-4E5D-8323-2E43A4448B05}"/>
            </c:ext>
          </c:extLst>
        </c:ser>
        <c:dLbls>
          <c:showLegendKey val="0"/>
          <c:showVal val="0"/>
          <c:showCatName val="0"/>
          <c:showSerName val="0"/>
          <c:showPercent val="0"/>
          <c:showBubbleSize val="0"/>
        </c:dLbls>
        <c:marker val="1"/>
        <c:smooth val="0"/>
        <c:axId val="50194991"/>
        <c:axId val="1"/>
      </c:lineChart>
      <c:catAx>
        <c:axId val="50194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49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AD-42A8-8C41-36D85607036C}"/>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AD-42A8-8C41-36D85607036C}"/>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AD-42A8-8C41-36D85607036C}"/>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AD-42A8-8C41-36D85607036C}"/>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AD-42A8-8C41-36D85607036C}"/>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AD-42A8-8C41-36D85607036C}"/>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AD-42A8-8C41-36D85607036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C3AD-42A8-8C41-36D85607036C}"/>
            </c:ext>
          </c:extLst>
        </c:ser>
        <c:dLbls>
          <c:showLegendKey val="0"/>
          <c:showVal val="0"/>
          <c:showCatName val="0"/>
          <c:showSerName val="0"/>
          <c:showPercent val="0"/>
          <c:showBubbleSize val="0"/>
        </c:dLbls>
        <c:marker val="1"/>
        <c:smooth val="0"/>
        <c:axId val="50191391"/>
        <c:axId val="1"/>
      </c:lineChart>
      <c:catAx>
        <c:axId val="501913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13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F8-4A17-A5CD-4EFA4E0BD40D}"/>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F8-4A17-A5CD-4EFA4E0BD40D}"/>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F8-4A17-A5CD-4EFA4E0BD40D}"/>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F8-4A17-A5CD-4EFA4E0BD40D}"/>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F8-4A17-A5CD-4EFA4E0BD40D}"/>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F8-4A17-A5CD-4EFA4E0BD40D}"/>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F8-4A17-A5CD-4EFA4E0BD40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A3F8-4A17-A5CD-4EFA4E0BD40D}"/>
            </c:ext>
          </c:extLst>
        </c:ser>
        <c:dLbls>
          <c:showLegendKey val="0"/>
          <c:showVal val="0"/>
          <c:showCatName val="0"/>
          <c:showSerName val="0"/>
          <c:showPercent val="0"/>
          <c:showBubbleSize val="0"/>
        </c:dLbls>
        <c:marker val="1"/>
        <c:smooth val="0"/>
        <c:axId val="50188591"/>
        <c:axId val="1"/>
      </c:lineChart>
      <c:catAx>
        <c:axId val="50188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85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3D-495E-AAEB-9E042E65980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3D-495E-AAEB-9E042E65980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3D-495E-AAEB-9E042E65980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3D-495E-AAEB-9E042E65980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E3D-495E-AAEB-9E042E65980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E3D-495E-AAEB-9E042E65980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E3D-495E-AAEB-9E042E65980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8E3D-495E-AAEB-9E042E659808}"/>
            </c:ext>
          </c:extLst>
        </c:ser>
        <c:dLbls>
          <c:showLegendKey val="0"/>
          <c:showVal val="0"/>
          <c:showCatName val="0"/>
          <c:showSerName val="0"/>
          <c:showPercent val="0"/>
          <c:showBubbleSize val="0"/>
        </c:dLbls>
        <c:marker val="1"/>
        <c:smooth val="0"/>
        <c:axId val="50196991"/>
        <c:axId val="1"/>
      </c:lineChart>
      <c:catAx>
        <c:axId val="50196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69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D3-4051-8715-A72D32B97086}"/>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D3-4051-8715-A72D32B97086}"/>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D3-4051-8715-A72D32B97086}"/>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D3-4051-8715-A72D32B97086}"/>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D3-4051-8715-A72D32B97086}"/>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D3-4051-8715-A72D32B97086}"/>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D3-4051-8715-A72D32B9708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92D3-4051-8715-A72D32B97086}"/>
            </c:ext>
          </c:extLst>
        </c:ser>
        <c:dLbls>
          <c:showLegendKey val="0"/>
          <c:showVal val="0"/>
          <c:showCatName val="0"/>
          <c:showSerName val="0"/>
          <c:showPercent val="0"/>
          <c:showBubbleSize val="0"/>
        </c:dLbls>
        <c:marker val="1"/>
        <c:smooth val="0"/>
        <c:axId val="50188991"/>
        <c:axId val="1"/>
      </c:lineChart>
      <c:catAx>
        <c:axId val="50188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89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47-43C6-B889-E5A23A0C132C}"/>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47-43C6-B889-E5A23A0C132C}"/>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47-43C6-B889-E5A23A0C132C}"/>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47-43C6-B889-E5A23A0C132C}"/>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47-43C6-B889-E5A23A0C132C}"/>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47-43C6-B889-E5A23A0C132C}"/>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47-43C6-B889-E5A23A0C132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9A47-43C6-B889-E5A23A0C132C}"/>
            </c:ext>
          </c:extLst>
        </c:ser>
        <c:dLbls>
          <c:showLegendKey val="0"/>
          <c:showVal val="0"/>
          <c:showCatName val="0"/>
          <c:showSerName val="0"/>
          <c:showPercent val="0"/>
          <c:showBubbleSize val="0"/>
        </c:dLbls>
        <c:marker val="1"/>
        <c:smooth val="0"/>
        <c:axId val="50189391"/>
        <c:axId val="1"/>
      </c:lineChart>
      <c:catAx>
        <c:axId val="501893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9391"/>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
          <c:y val="0"/>
          <c:w val="0"/>
          <c:h val="0"/>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72-4B06-B611-60A7DB9D8194}"/>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72-4B06-B611-60A7DB9D8194}"/>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72-4B06-B611-60A7DB9D8194}"/>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72-4B06-B611-60A7DB9D8194}"/>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72-4B06-B611-60A7DB9D8194}"/>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72-4B06-B611-60A7DB9D8194}"/>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72-4B06-B611-60A7DB9D819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D72-4B06-B611-60A7DB9D8194}"/>
            </c:ext>
          </c:extLst>
        </c:ser>
        <c:dLbls>
          <c:showLegendKey val="0"/>
          <c:showVal val="0"/>
          <c:showCatName val="0"/>
          <c:showSerName val="0"/>
          <c:showPercent val="0"/>
          <c:showBubbleSize val="0"/>
        </c:dLbls>
        <c:marker val="1"/>
        <c:smooth val="0"/>
        <c:axId val="50189791"/>
        <c:axId val="1"/>
      </c:lineChart>
      <c:catAx>
        <c:axId val="501897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97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3F-4282-82FC-4B9455EA28AB}"/>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3F-4282-82FC-4B9455EA28AB}"/>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3F-4282-82FC-4B9455EA28AB}"/>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3F-4282-82FC-4B9455EA28AB}"/>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3F-4282-82FC-4B9455EA28AB}"/>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3F-4282-82FC-4B9455EA28AB}"/>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3F-4282-82FC-4B9455EA28A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03F-4282-82FC-4B9455EA28AB}"/>
            </c:ext>
          </c:extLst>
        </c:ser>
        <c:dLbls>
          <c:showLegendKey val="0"/>
          <c:showVal val="0"/>
          <c:showCatName val="0"/>
          <c:showSerName val="0"/>
          <c:showPercent val="0"/>
          <c:showBubbleSize val="0"/>
        </c:dLbls>
        <c:marker val="1"/>
        <c:smooth val="0"/>
        <c:axId val="50190191"/>
        <c:axId val="1"/>
      </c:lineChart>
      <c:catAx>
        <c:axId val="50190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01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BC-4774-B1B6-740AB6860534}"/>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BC-4774-B1B6-740AB6860534}"/>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BC-4774-B1B6-740AB6860534}"/>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BC-4774-B1B6-740AB6860534}"/>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BC-4774-B1B6-740AB6860534}"/>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BC-4774-B1B6-740AB6860534}"/>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BC-4774-B1B6-740AB686053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BBC-4774-B1B6-740AB6860534}"/>
            </c:ext>
          </c:extLst>
        </c:ser>
        <c:dLbls>
          <c:showLegendKey val="0"/>
          <c:showVal val="0"/>
          <c:showCatName val="0"/>
          <c:showSerName val="0"/>
          <c:showPercent val="0"/>
          <c:showBubbleSize val="0"/>
        </c:dLbls>
        <c:marker val="1"/>
        <c:smooth val="0"/>
        <c:axId val="50182191"/>
        <c:axId val="1"/>
      </c:lineChart>
      <c:catAx>
        <c:axId val="50182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2191"/>
        <c:crosses val="autoZero"/>
        <c:crossBetween val="between"/>
        <c:majorUnit val="10"/>
        <c:minorUnit val="1"/>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B1-4D5F-94E3-B4913D06E745}"/>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B1-4D5F-94E3-B4913D06E745}"/>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B1-4D5F-94E3-B4913D06E745}"/>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B1-4D5F-94E3-B4913D06E745}"/>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B1-4D5F-94E3-B4913D06E745}"/>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B1-4D5F-94E3-B4913D06E745}"/>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B1-4D5F-94E3-B4913D06E74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FB1-4D5F-94E3-B4913D06E745}"/>
            </c:ext>
          </c:extLst>
        </c:ser>
        <c:dLbls>
          <c:showLegendKey val="0"/>
          <c:showVal val="0"/>
          <c:showCatName val="0"/>
          <c:showSerName val="0"/>
          <c:showPercent val="0"/>
          <c:showBubbleSize val="0"/>
        </c:dLbls>
        <c:marker val="1"/>
        <c:smooth val="0"/>
        <c:axId val="50190991"/>
        <c:axId val="1"/>
      </c:lineChart>
      <c:catAx>
        <c:axId val="50190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09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58-4588-BF9C-E52C3213D489}"/>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58-4588-BF9C-E52C3213D489}"/>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58-4588-BF9C-E52C3213D489}"/>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58-4588-BF9C-E52C3213D489}"/>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58-4588-BF9C-E52C3213D489}"/>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58-4588-BF9C-E52C3213D489}"/>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58-4588-BF9C-E52C3213D48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2A58-4588-BF9C-E52C3213D489}"/>
            </c:ext>
          </c:extLst>
        </c:ser>
        <c:dLbls>
          <c:showLegendKey val="0"/>
          <c:showVal val="0"/>
          <c:showCatName val="0"/>
          <c:showSerName val="0"/>
          <c:showPercent val="0"/>
          <c:showBubbleSize val="0"/>
        </c:dLbls>
        <c:marker val="1"/>
        <c:smooth val="0"/>
        <c:axId val="50190591"/>
        <c:axId val="1"/>
      </c:lineChart>
      <c:catAx>
        <c:axId val="50190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05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AE-4969-93BD-A5E289C7218D}"/>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AE-4969-93BD-A5E289C7218D}"/>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AE-4969-93BD-A5E289C7218D}"/>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AE-4969-93BD-A5E289C7218D}"/>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AE-4969-93BD-A5E289C7218D}"/>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AE-4969-93BD-A5E289C7218D}"/>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AE-4969-93BD-A5E289C7218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C6AE-4969-93BD-A5E289C7218D}"/>
            </c:ext>
          </c:extLst>
        </c:ser>
        <c:dLbls>
          <c:showLegendKey val="0"/>
          <c:showVal val="0"/>
          <c:showCatName val="0"/>
          <c:showSerName val="0"/>
          <c:showPercent val="0"/>
          <c:showBubbleSize val="0"/>
        </c:dLbls>
        <c:marker val="1"/>
        <c:smooth val="0"/>
        <c:axId val="50194591"/>
        <c:axId val="1"/>
      </c:lineChart>
      <c:catAx>
        <c:axId val="50194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45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40-4B14-AE09-32303CCAE5C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40-4B14-AE09-32303CCAE5C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40-4B14-AE09-32303CCAE5C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40-4B14-AE09-32303CCAE5C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40-4B14-AE09-32303CCAE5C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40-4B14-AE09-32303CCAE5C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E40-4B14-AE09-32303CCAE5C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CE40-4B14-AE09-32303CCAE5C8}"/>
            </c:ext>
          </c:extLst>
        </c:ser>
        <c:dLbls>
          <c:showLegendKey val="0"/>
          <c:showVal val="0"/>
          <c:showCatName val="0"/>
          <c:showSerName val="0"/>
          <c:showPercent val="0"/>
          <c:showBubbleSize val="0"/>
        </c:dLbls>
        <c:marker val="1"/>
        <c:smooth val="0"/>
        <c:axId val="50191791"/>
        <c:axId val="1"/>
      </c:lineChart>
      <c:catAx>
        <c:axId val="501917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1791"/>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
          <c:y val="0"/>
          <c:w val="0"/>
          <c:h val="0"/>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E3-4B3D-B4CE-4CB85A7B48CE}"/>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E3-4B3D-B4CE-4CB85A7B48CE}"/>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E3-4B3D-B4CE-4CB85A7B48CE}"/>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E3-4B3D-B4CE-4CB85A7B48CE}"/>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E3-4B3D-B4CE-4CB85A7B48CE}"/>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E3-4B3D-B4CE-4CB85A7B48CE}"/>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E3-4B3D-B4CE-4CB85A7B48C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DE3-4B3D-B4CE-4CB85A7B48CE}"/>
            </c:ext>
          </c:extLst>
        </c:ser>
        <c:dLbls>
          <c:showLegendKey val="0"/>
          <c:showVal val="0"/>
          <c:showCatName val="0"/>
          <c:showSerName val="0"/>
          <c:showPercent val="0"/>
          <c:showBubbleSize val="0"/>
        </c:dLbls>
        <c:marker val="1"/>
        <c:smooth val="0"/>
        <c:axId val="50198191"/>
        <c:axId val="1"/>
      </c:lineChart>
      <c:catAx>
        <c:axId val="50198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81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B1-41CE-BBBB-B058DF5B2571}"/>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B1-41CE-BBBB-B058DF5B2571}"/>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B1-41CE-BBBB-B058DF5B2571}"/>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B1-41CE-BBBB-B058DF5B257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B1-41CE-BBBB-B058DF5B2571}"/>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B1-41CE-BBBB-B058DF5B2571}"/>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B1-41CE-BBBB-B058DF5B257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15B1-41CE-BBBB-B058DF5B2571}"/>
            </c:ext>
          </c:extLst>
        </c:ser>
        <c:dLbls>
          <c:showLegendKey val="0"/>
          <c:showVal val="0"/>
          <c:showCatName val="0"/>
          <c:showSerName val="0"/>
          <c:showPercent val="0"/>
          <c:showBubbleSize val="0"/>
        </c:dLbls>
        <c:marker val="1"/>
        <c:smooth val="0"/>
        <c:axId val="50197791"/>
        <c:axId val="1"/>
      </c:lineChart>
      <c:catAx>
        <c:axId val="501977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77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01-45B4-BE8B-DE3A324F85A1}"/>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01-45B4-BE8B-DE3A324F85A1}"/>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01-45B4-BE8B-DE3A324F85A1}"/>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01-45B4-BE8B-DE3A324F85A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01-45B4-BE8B-DE3A324F85A1}"/>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01-45B4-BE8B-DE3A324F85A1}"/>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01-45B4-BE8B-DE3A324F85A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1B01-45B4-BE8B-DE3A324F85A1}"/>
            </c:ext>
          </c:extLst>
        </c:ser>
        <c:dLbls>
          <c:showLegendKey val="0"/>
          <c:showVal val="0"/>
          <c:showCatName val="0"/>
          <c:showSerName val="0"/>
          <c:showPercent val="0"/>
          <c:showBubbleSize val="0"/>
        </c:dLbls>
        <c:marker val="1"/>
        <c:smooth val="0"/>
        <c:axId val="50192191"/>
        <c:axId val="1"/>
      </c:lineChart>
      <c:catAx>
        <c:axId val="50192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21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6-40C0-AE1B-E6E1D3BB9B6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C6-40C0-AE1B-E6E1D3BB9B6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C6-40C0-AE1B-E6E1D3BB9B63}"/>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C6-40C0-AE1B-E6E1D3BB9B63}"/>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C6-40C0-AE1B-E6E1D3BB9B63}"/>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C6-40C0-AE1B-E6E1D3BB9B63}"/>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C6-40C0-AE1B-E6E1D3BB9B6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2CC6-40C0-AE1B-E6E1D3BB9B63}"/>
            </c:ext>
          </c:extLst>
        </c:ser>
        <c:dLbls>
          <c:showLegendKey val="0"/>
          <c:showVal val="0"/>
          <c:showCatName val="0"/>
          <c:showSerName val="0"/>
          <c:showPercent val="0"/>
          <c:showBubbleSize val="0"/>
        </c:dLbls>
        <c:marker val="1"/>
        <c:smooth val="0"/>
        <c:axId val="50198591"/>
        <c:axId val="1"/>
      </c:lineChart>
      <c:catAx>
        <c:axId val="50198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85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B-4590-A1C7-F4F8F09694CE}"/>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1B-4590-A1C7-F4F8F09694CE}"/>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1B-4590-A1C7-F4F8F09694CE}"/>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1B-4590-A1C7-F4F8F09694CE}"/>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1B-4590-A1C7-F4F8F09694CE}"/>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1B-4590-A1C7-F4F8F09694CE}"/>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1B-4590-A1C7-F4F8F09694C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CF1B-4590-A1C7-F4F8F09694CE}"/>
            </c:ext>
          </c:extLst>
        </c:ser>
        <c:dLbls>
          <c:showLegendKey val="0"/>
          <c:showVal val="0"/>
          <c:showCatName val="0"/>
          <c:showSerName val="0"/>
          <c:showPercent val="0"/>
          <c:showBubbleSize val="0"/>
        </c:dLbls>
        <c:marker val="1"/>
        <c:smooth val="0"/>
        <c:axId val="50192591"/>
        <c:axId val="1"/>
      </c:lineChart>
      <c:catAx>
        <c:axId val="50192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25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61-4311-95EB-6511BE81546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61-4311-95EB-6511BE815463}"/>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61-4311-95EB-6511BE81546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CC61-4311-95EB-6511BE815463}"/>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61-4311-95EB-6511BE81546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61-4311-95EB-6511BE81546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CC61-4311-95EB-6511BE815463}"/>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61-4311-95EB-6511BE81546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C61-4311-95EB-6511BE81546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61-4311-95EB-6511BE815463}"/>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C61-4311-95EB-6511BE81546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CC61-4311-95EB-6511BE815463}"/>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C61-4311-95EB-6511BE81546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C61-4311-95EB-6511BE81546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C61-4311-95EB-6511BE81546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CC61-4311-95EB-6511BE815463}"/>
            </c:ext>
          </c:extLst>
        </c:ser>
        <c:dLbls>
          <c:showLegendKey val="0"/>
          <c:showVal val="0"/>
          <c:showCatName val="0"/>
          <c:showSerName val="0"/>
          <c:showPercent val="0"/>
          <c:showBubbleSize val="0"/>
        </c:dLbls>
        <c:marker val="1"/>
        <c:smooth val="0"/>
        <c:axId val="50195391"/>
        <c:axId val="1"/>
      </c:lineChart>
      <c:catAx>
        <c:axId val="5019539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5391"/>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90-487F-B33E-691C999D2F82}"/>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90-487F-B33E-691C999D2F82}"/>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90-487F-B33E-691C999D2F82}"/>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90-487F-B33E-691C999D2F8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90-487F-B33E-691C999D2F82}"/>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90-487F-B33E-691C999D2F82}"/>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90-487F-B33E-691C999D2F8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5E90-487F-B33E-691C999D2F82}"/>
            </c:ext>
          </c:extLst>
        </c:ser>
        <c:dLbls>
          <c:showLegendKey val="0"/>
          <c:showVal val="0"/>
          <c:showCatName val="0"/>
          <c:showSerName val="0"/>
          <c:showPercent val="0"/>
          <c:showBubbleSize val="0"/>
        </c:dLbls>
        <c:marker val="1"/>
        <c:smooth val="0"/>
        <c:axId val="50196591"/>
        <c:axId val="1"/>
      </c:lineChart>
      <c:catAx>
        <c:axId val="50196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65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37-4387-B26E-9030BE082A0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37-4387-B26E-9030BE082A0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37-4387-B26E-9030BE082A0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4037-4387-B26E-9030BE082A07}"/>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37-4387-B26E-9030BE082A0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37-4387-B26E-9030BE082A0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4037-4387-B26E-9030BE082A07}"/>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37-4387-B26E-9030BE082A0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37-4387-B26E-9030BE082A0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037-4387-B26E-9030BE082A0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37-4387-B26E-9030BE082A0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4037-4387-B26E-9030BE082A07}"/>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37-4387-B26E-9030BE082A0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37-4387-B26E-9030BE082A0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37-4387-B26E-9030BE082A0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4037-4387-B26E-9030BE082A07}"/>
            </c:ext>
          </c:extLst>
        </c:ser>
        <c:dLbls>
          <c:showLegendKey val="0"/>
          <c:showVal val="0"/>
          <c:showCatName val="0"/>
          <c:showSerName val="0"/>
          <c:showPercent val="0"/>
          <c:showBubbleSize val="0"/>
        </c:dLbls>
        <c:marker val="1"/>
        <c:smooth val="0"/>
        <c:axId val="50195791"/>
        <c:axId val="1"/>
      </c:lineChart>
      <c:catAx>
        <c:axId val="5019579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5791"/>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59-4F13-8673-B8C465CA7DC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59-4F13-8673-B8C465CA7DC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59-4F13-8673-B8C465CA7DC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A759-4F13-8673-B8C465CA7DC7}"/>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59-4F13-8673-B8C465CA7DC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59-4F13-8673-B8C465CA7DC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A759-4F13-8673-B8C465CA7DC7}"/>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59-4F13-8673-B8C465CA7DC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59-4F13-8673-B8C465CA7DC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59-4F13-8673-B8C465CA7DC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59-4F13-8673-B8C465CA7DC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A759-4F13-8673-B8C465CA7DC7}"/>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59-4F13-8673-B8C465CA7DC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59-4F13-8673-B8C465CA7DC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59-4F13-8673-B8C465CA7DC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A759-4F13-8673-B8C465CA7DC7}"/>
            </c:ext>
          </c:extLst>
        </c:ser>
        <c:dLbls>
          <c:showLegendKey val="0"/>
          <c:showVal val="0"/>
          <c:showCatName val="0"/>
          <c:showSerName val="0"/>
          <c:showPercent val="0"/>
          <c:showBubbleSize val="0"/>
        </c:dLbls>
        <c:marker val="1"/>
        <c:smooth val="0"/>
        <c:axId val="50197391"/>
        <c:axId val="1"/>
      </c:lineChart>
      <c:catAx>
        <c:axId val="5019739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97391"/>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8251952548484632"/>
          <c:y val="5.1948051948051951E-2"/>
        </c:manualLayout>
      </c:layout>
      <c:overlay val="0"/>
      <c:spPr>
        <a:noFill/>
        <a:ln w="25400">
          <a:noFill/>
        </a:ln>
      </c:spPr>
    </c:title>
    <c:autoTitleDeleted val="0"/>
    <c:plotArea>
      <c:layout>
        <c:manualLayout>
          <c:layoutTarget val="inner"/>
          <c:xMode val="edge"/>
          <c:yMode val="edge"/>
          <c:x val="8.3336076421839267E-2"/>
          <c:y val="0.25264147345494492"/>
          <c:w val="0.88620803219321764"/>
          <c:h val="0.41580575839459682"/>
        </c:manualLayout>
      </c:layout>
      <c:lineChart>
        <c:grouping val="standard"/>
        <c:varyColors val="0"/>
        <c:ser>
          <c:idx val="5"/>
          <c:order val="0"/>
          <c:tx>
            <c:strRef>
              <c:f>'1 Бөлім'!$B$9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7770305307581231E-2"/>
                  <c:y val="8.666530320073627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87-4284-B84B-E7B63F8D5097}"/>
                </c:ext>
              </c:extLst>
            </c:dLbl>
            <c:dLbl>
              <c:idx val="1"/>
              <c:layout>
                <c:manualLayout>
                  <c:x val="-7.304980494459469E-2"/>
                  <c:y val="8.831714217540989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87-4284-B84B-E7B63F8D5097}"/>
                </c:ext>
              </c:extLst>
            </c:dLbl>
            <c:dLbl>
              <c:idx val="2"/>
              <c:layout>
                <c:manualLayout>
                  <c:x val="-7.2220440530040134E-2"/>
                  <c:y val="9.151446978218631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87-4284-B84B-E7B63F8D5097}"/>
                </c:ext>
              </c:extLst>
            </c:dLbl>
            <c:dLbl>
              <c:idx val="3"/>
              <c:layout>
                <c:manualLayout>
                  <c:x val="-7.6755618313668242E-2"/>
                  <c:y val="8.962811466748474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87-4284-B84B-E7B63F8D5097}"/>
                </c:ext>
              </c:extLst>
            </c:dLbl>
            <c:dLbl>
              <c:idx val="4"/>
              <c:layout>
                <c:manualLayout>
                  <c:x val="-2.2015204672407033E-2"/>
                  <c:y val="-5.897754324049874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87-4284-B84B-E7B63F8D5097}"/>
                </c:ext>
              </c:extLst>
            </c:dLbl>
            <c:dLbl>
              <c:idx val="5"/>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87-4284-B84B-E7B63F8D5097}"/>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87-4284-B84B-E7B63F8D509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Бөлім'!$C$5:$G$5</c:f>
              <c:strCache>
                <c:ptCount val="5"/>
                <c:pt idx="0">
                  <c:v>2009-2</c:v>
                </c:pt>
                <c:pt idx="1">
                  <c:v>2009-3</c:v>
                </c:pt>
                <c:pt idx="2">
                  <c:v>2009-4</c:v>
                </c:pt>
                <c:pt idx="3">
                  <c:v>2010-1</c:v>
                </c:pt>
                <c:pt idx="4">
                  <c:v>2010-2 күту</c:v>
                </c:pt>
              </c:strCache>
            </c:strRef>
          </c:cat>
          <c:val>
            <c:numRef>
              <c:f>'1 Бөлім'!$C$9:$G$9</c:f>
              <c:numCache>
                <c:formatCode>0.0</c:formatCode>
                <c:ptCount val="5"/>
                <c:pt idx="0">
                  <c:v>47.724999999999994</c:v>
                </c:pt>
                <c:pt idx="1">
                  <c:v>46.819999999999993</c:v>
                </c:pt>
                <c:pt idx="2">
                  <c:v>44.53</c:v>
                </c:pt>
                <c:pt idx="3">
                  <c:v>40.910000000000004</c:v>
                </c:pt>
                <c:pt idx="4">
                  <c:v>57.17</c:v>
                </c:pt>
              </c:numCache>
            </c:numRef>
          </c:val>
          <c:smooth val="1"/>
          <c:extLst>
            <c:ext xmlns:c16="http://schemas.microsoft.com/office/drawing/2014/chart" uri="{C3380CC4-5D6E-409C-BE32-E72D297353CC}">
              <c16:uniqueId val="{00000007-BC87-4284-B84B-E7B63F8D5097}"/>
            </c:ext>
          </c:extLst>
        </c:ser>
        <c:dLbls>
          <c:showLegendKey val="0"/>
          <c:showVal val="0"/>
          <c:showCatName val="0"/>
          <c:showSerName val="0"/>
          <c:showPercent val="0"/>
          <c:showBubbleSize val="0"/>
        </c:dLbls>
        <c:marker val="1"/>
        <c:smooth val="0"/>
        <c:axId val="1981227871"/>
        <c:axId val="1"/>
      </c:lineChart>
      <c:catAx>
        <c:axId val="198122787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122787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455" r="0.75000000000000455" t="1" header="0.5" footer="0.5"/>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7842022040822877"/>
          <c:y val="2.8651124491791469E-2"/>
        </c:manualLayout>
      </c:layout>
      <c:overlay val="0"/>
      <c:spPr>
        <a:noFill/>
        <a:ln w="25400">
          <a:noFill/>
        </a:ln>
      </c:spPr>
    </c:title>
    <c:autoTitleDeleted val="0"/>
    <c:plotArea>
      <c:layout>
        <c:manualLayout>
          <c:layoutTarget val="inner"/>
          <c:xMode val="edge"/>
          <c:yMode val="edge"/>
          <c:x val="8.4019004787093565E-2"/>
          <c:y val="0.28572512759334573"/>
          <c:w val="0.92830754069642418"/>
          <c:h val="0.38096683679112764"/>
        </c:manualLayout>
      </c:layout>
      <c:lineChart>
        <c:grouping val="standard"/>
        <c:varyColors val="0"/>
        <c:ser>
          <c:idx val="5"/>
          <c:order val="0"/>
          <c:tx>
            <c:strRef>
              <c:f>'1 Бөлім'!$B$33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7.910456147110051E-2"/>
                  <c:y val="-0.1030518244043023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D8-485C-BC7C-4310C8C2C67E}"/>
                </c:ext>
              </c:extLst>
            </c:dLbl>
            <c:dLbl>
              <c:idx val="1"/>
              <c:layout>
                <c:manualLayout>
                  <c:x val="-7.4951961280069354E-2"/>
                  <c:y val="-9.335529137289211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D8-485C-BC7C-4310C8C2C67E}"/>
                </c:ext>
              </c:extLst>
            </c:dLbl>
            <c:dLbl>
              <c:idx val="2"/>
              <c:layout>
                <c:manualLayout>
                  <c:x val="-6.0718373506064037E-2"/>
                  <c:y val="-9.060367454068241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D8-485C-BC7C-4310C8C2C67E}"/>
                </c:ext>
              </c:extLst>
            </c:dLbl>
            <c:dLbl>
              <c:idx val="3"/>
              <c:layout>
                <c:manualLayout>
                  <c:x val="-6.9776461428559963E-2"/>
                  <c:y val="-8.505103528725575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D8-485C-BC7C-4310C8C2C67E}"/>
                </c:ext>
              </c:extLst>
            </c:dLbl>
            <c:dLbl>
              <c:idx val="4"/>
              <c:layout>
                <c:manualLayout>
                  <c:x val="-4.7047284227086296E-2"/>
                  <c:y val="-9.863825845298748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D8-485C-BC7C-4310C8C2C67E}"/>
                </c:ext>
              </c:extLst>
            </c:dLbl>
            <c:dLbl>
              <c:idx val="5"/>
              <c:layout>
                <c:manualLayout>
                  <c:xMode val="edge"/>
                  <c:yMode val="edge"/>
                  <c:x val="0.73846264793065575"/>
                  <c:y val="0.2328767123287666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D8-485C-BC7C-4310C8C2C67E}"/>
                </c:ext>
              </c:extLst>
            </c:dLbl>
            <c:dLbl>
              <c:idx val="6"/>
              <c:layout>
                <c:manualLayout>
                  <c:xMode val="edge"/>
                  <c:yMode val="edge"/>
                  <c:x val="0.87384746671794877"/>
                  <c:y val="0.26027397260273971"/>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D8-485C-BC7C-4310C8C2C67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Бөлім'!$C$29:$G$29</c:f>
              <c:strCache>
                <c:ptCount val="5"/>
                <c:pt idx="0">
                  <c:v>2009-2</c:v>
                </c:pt>
                <c:pt idx="1">
                  <c:v>2009-3</c:v>
                </c:pt>
                <c:pt idx="2">
                  <c:v>2009-4</c:v>
                </c:pt>
                <c:pt idx="3">
                  <c:v>2010-1</c:v>
                </c:pt>
                <c:pt idx="4">
                  <c:v>2010-2 күту</c:v>
                </c:pt>
              </c:strCache>
            </c:strRef>
          </c:cat>
          <c:val>
            <c:numRef>
              <c:f>'1 Бөлім'!$C$33:$G$33</c:f>
              <c:numCache>
                <c:formatCode>0.0</c:formatCode>
                <c:ptCount val="5"/>
                <c:pt idx="0">
                  <c:v>55.93</c:v>
                </c:pt>
                <c:pt idx="1">
                  <c:v>54.534999999999997</c:v>
                </c:pt>
                <c:pt idx="2">
                  <c:v>52.96</c:v>
                </c:pt>
                <c:pt idx="3">
                  <c:v>55.589999999999996</c:v>
                </c:pt>
                <c:pt idx="4">
                  <c:v>56.8</c:v>
                </c:pt>
              </c:numCache>
            </c:numRef>
          </c:val>
          <c:smooth val="1"/>
          <c:extLst>
            <c:ext xmlns:c16="http://schemas.microsoft.com/office/drawing/2014/chart" uri="{C3380CC4-5D6E-409C-BE32-E72D297353CC}">
              <c16:uniqueId val="{00000007-7FD8-485C-BC7C-4310C8C2C67E}"/>
            </c:ext>
          </c:extLst>
        </c:ser>
        <c:dLbls>
          <c:showLegendKey val="0"/>
          <c:showVal val="0"/>
          <c:showCatName val="0"/>
          <c:showSerName val="0"/>
          <c:showPercent val="0"/>
          <c:showBubbleSize val="0"/>
        </c:dLbls>
        <c:marker val="1"/>
        <c:smooth val="0"/>
        <c:axId val="1981224671"/>
        <c:axId val="1"/>
      </c:lineChart>
      <c:catAx>
        <c:axId val="198122467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122467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6816746530536894"/>
          <c:y val="6.9667305100375972E-3"/>
        </c:manualLayout>
      </c:layout>
      <c:overlay val="0"/>
      <c:spPr>
        <a:noFill/>
        <a:ln w="25400">
          <a:noFill/>
        </a:ln>
      </c:spPr>
    </c:title>
    <c:autoTitleDeleted val="0"/>
    <c:plotArea>
      <c:layout>
        <c:manualLayout>
          <c:layoutTarget val="inner"/>
          <c:xMode val="edge"/>
          <c:yMode val="edge"/>
          <c:x val="8.3847223315265812E-2"/>
          <c:y val="0.23497990739214347"/>
          <c:w val="0.89368869728710154"/>
          <c:h val="0.62843463604875593"/>
        </c:manualLayout>
      </c:layout>
      <c:lineChart>
        <c:grouping val="standard"/>
        <c:varyColors val="0"/>
        <c:ser>
          <c:idx val="5"/>
          <c:order val="0"/>
          <c:tx>
            <c:strRef>
              <c:f>'1 Бөлім'!$B$51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0611941103013266E-2"/>
                  <c:y val="-7.525797929351506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53-4445-AA95-9360A24F955E}"/>
                </c:ext>
              </c:extLst>
            </c:dLbl>
            <c:dLbl>
              <c:idx val="1"/>
              <c:layout>
                <c:manualLayout>
                  <c:x val="-8.1996365838885518E-2"/>
                  <c:y val="-8.728284803325758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53-4445-AA95-9360A24F955E}"/>
                </c:ext>
              </c:extLst>
            </c:dLbl>
            <c:dLbl>
              <c:idx val="2"/>
              <c:layout>
                <c:manualLayout>
                  <c:x val="-7.4413623551307595E-2"/>
                  <c:y val="-8.785208193442246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53-4445-AA95-9360A24F955E}"/>
                </c:ext>
              </c:extLst>
            </c:dLbl>
            <c:dLbl>
              <c:idx val="3"/>
              <c:layout>
                <c:manualLayout>
                  <c:x val="-6.7842760188662907E-2"/>
                  <c:y val="-9.816131637936076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53-4445-AA95-9360A24F955E}"/>
                </c:ext>
              </c:extLst>
            </c:dLbl>
            <c:dLbl>
              <c:idx val="4"/>
              <c:layout>
                <c:manualLayout>
                  <c:x val="-3.6677020876977537E-2"/>
                  <c:y val="-9.934576969825080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53-4445-AA95-9360A24F955E}"/>
                </c:ext>
              </c:extLst>
            </c:dLbl>
            <c:dLbl>
              <c:idx val="5"/>
              <c:layout>
                <c:manualLayout>
                  <c:xMode val="edge"/>
                  <c:yMode val="edge"/>
                  <c:x val="0.70769337093355511"/>
                  <c:y val="0.2374109059229790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53-4445-AA95-9360A24F955E}"/>
                </c:ext>
              </c:extLst>
            </c:dLbl>
            <c:dLbl>
              <c:idx val="6"/>
              <c:layout>
                <c:manualLayout>
                  <c:xMode val="edge"/>
                  <c:yMode val="edge"/>
                  <c:x val="0.8615397559191047"/>
                  <c:y val="0.2877707950581572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53-4445-AA95-9360A24F955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Бөлім'!$C$47:$G$47</c:f>
              <c:strCache>
                <c:ptCount val="5"/>
                <c:pt idx="0">
                  <c:v>2009-2</c:v>
                </c:pt>
                <c:pt idx="1">
                  <c:v>2009-3</c:v>
                </c:pt>
                <c:pt idx="2">
                  <c:v>2009-4</c:v>
                </c:pt>
                <c:pt idx="3">
                  <c:v>2010-1</c:v>
                </c:pt>
                <c:pt idx="4">
                  <c:v>2010-2 күту</c:v>
                </c:pt>
              </c:strCache>
            </c:strRef>
          </c:cat>
          <c:val>
            <c:numRef>
              <c:f>'1 Бөлім'!$C$51:$G$51</c:f>
              <c:numCache>
                <c:formatCode>0.0</c:formatCode>
                <c:ptCount val="5"/>
                <c:pt idx="0">
                  <c:v>69.275000000000006</c:v>
                </c:pt>
                <c:pt idx="1">
                  <c:v>70.385000000000005</c:v>
                </c:pt>
                <c:pt idx="2">
                  <c:v>68.824999999999989</c:v>
                </c:pt>
                <c:pt idx="3">
                  <c:v>68.760000000000005</c:v>
                </c:pt>
                <c:pt idx="4">
                  <c:v>63.895000000000003</c:v>
                </c:pt>
              </c:numCache>
            </c:numRef>
          </c:val>
          <c:smooth val="1"/>
          <c:extLst>
            <c:ext xmlns:c16="http://schemas.microsoft.com/office/drawing/2014/chart" uri="{C3380CC4-5D6E-409C-BE32-E72D297353CC}">
              <c16:uniqueId val="{00000007-2453-4445-AA95-9360A24F955E}"/>
            </c:ext>
          </c:extLst>
        </c:ser>
        <c:dLbls>
          <c:showLegendKey val="0"/>
          <c:showVal val="0"/>
          <c:showCatName val="0"/>
          <c:showSerName val="0"/>
          <c:showPercent val="0"/>
          <c:showBubbleSize val="0"/>
        </c:dLbls>
        <c:marker val="1"/>
        <c:smooth val="0"/>
        <c:axId val="1981228671"/>
        <c:axId val="1"/>
      </c:lineChart>
      <c:catAx>
        <c:axId val="198122867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122867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24778720570376464"/>
          <c:y val="3.5194158422504881E-2"/>
        </c:manualLayout>
      </c:layout>
      <c:overlay val="0"/>
      <c:spPr>
        <a:noFill/>
        <a:ln w="25400">
          <a:noFill/>
        </a:ln>
      </c:spPr>
    </c:title>
    <c:autoTitleDeleted val="0"/>
    <c:plotArea>
      <c:layout>
        <c:manualLayout>
          <c:layoutTarget val="inner"/>
          <c:xMode val="edge"/>
          <c:yMode val="edge"/>
          <c:x val="8.1676065797067335E-2"/>
          <c:y val="0.3020929686211008"/>
          <c:w val="0.84863424462318748"/>
          <c:h val="0.36980346158789928"/>
        </c:manualLayout>
      </c:layout>
      <c:lineChart>
        <c:grouping val="standard"/>
        <c:varyColors val="0"/>
        <c:ser>
          <c:idx val="5"/>
          <c:order val="0"/>
          <c:tx>
            <c:strRef>
              <c:f>'1 Бөлім'!$I$9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9.0782935715125163E-2"/>
                  <c:y val="-7.36361800928730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05-4EA7-BAEB-C708BA0F8E17}"/>
                </c:ext>
              </c:extLst>
            </c:dLbl>
            <c:dLbl>
              <c:idx val="1"/>
              <c:layout>
                <c:manualLayout>
                  <c:x val="-8.6006816312140091E-2"/>
                  <c:y val="-6.431455683424187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05-4EA7-BAEB-C708BA0F8E17}"/>
                </c:ext>
              </c:extLst>
            </c:dLbl>
            <c:dLbl>
              <c:idx val="2"/>
              <c:layout>
                <c:manualLayout>
                  <c:x val="-2.7519410819916167E-2"/>
                  <c:y val="-4.487583282858873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05-4EA7-BAEB-C708BA0F8E17}"/>
                </c:ext>
              </c:extLst>
            </c:dLbl>
            <c:dLbl>
              <c:idx val="3"/>
              <c:layout>
                <c:manualLayout>
                  <c:x val="-6.7506561679790023E-2"/>
                  <c:y val="9.934383202099737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05-4EA7-BAEB-C708BA0F8E17}"/>
                </c:ext>
              </c:extLst>
            </c:dLbl>
            <c:dLbl>
              <c:idx val="4"/>
              <c:layout>
                <c:manualLayout>
                  <c:x val="-2.5927057625259528E-2"/>
                  <c:y val="-5.235614778921865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05-4EA7-BAEB-C708BA0F8E17}"/>
                </c:ext>
              </c:extLst>
            </c:dLbl>
            <c:dLbl>
              <c:idx val="5"/>
              <c:layout>
                <c:manualLayout>
                  <c:xMode val="edge"/>
                  <c:yMode val="edge"/>
                  <c:x val="0.97910447761194064"/>
                  <c:y val="0.23529561948286673"/>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05-4EA7-BAEB-C708BA0F8E17}"/>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05-4EA7-BAEB-C708BA0F8E1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Бөлім'!$J$5:$N$5</c:f>
              <c:strCache>
                <c:ptCount val="5"/>
                <c:pt idx="0">
                  <c:v>2009-2</c:v>
                </c:pt>
                <c:pt idx="1">
                  <c:v>2009-3</c:v>
                </c:pt>
                <c:pt idx="2">
                  <c:v>2009-4</c:v>
                </c:pt>
                <c:pt idx="3">
                  <c:v>2010-1</c:v>
                </c:pt>
                <c:pt idx="4">
                  <c:v>2010-2 күту</c:v>
                </c:pt>
              </c:strCache>
            </c:strRef>
          </c:cat>
          <c:val>
            <c:numRef>
              <c:f>'1 Бөлім'!$J$9:$N$9</c:f>
              <c:numCache>
                <c:formatCode>0.0</c:formatCode>
                <c:ptCount val="5"/>
                <c:pt idx="0">
                  <c:v>50.89</c:v>
                </c:pt>
                <c:pt idx="1">
                  <c:v>56.414999999999999</c:v>
                </c:pt>
                <c:pt idx="2">
                  <c:v>53.385000000000005</c:v>
                </c:pt>
                <c:pt idx="3">
                  <c:v>46.224999999999994</c:v>
                </c:pt>
                <c:pt idx="4">
                  <c:v>58.405000000000001</c:v>
                </c:pt>
              </c:numCache>
            </c:numRef>
          </c:val>
          <c:smooth val="1"/>
          <c:extLst>
            <c:ext xmlns:c16="http://schemas.microsoft.com/office/drawing/2014/chart" uri="{C3380CC4-5D6E-409C-BE32-E72D297353CC}">
              <c16:uniqueId val="{00000007-4805-4EA7-BAEB-C708BA0F8E17}"/>
            </c:ext>
          </c:extLst>
        </c:ser>
        <c:dLbls>
          <c:showLegendKey val="0"/>
          <c:showVal val="0"/>
          <c:showCatName val="0"/>
          <c:showSerName val="0"/>
          <c:showPercent val="0"/>
          <c:showBubbleSize val="0"/>
        </c:dLbls>
        <c:marker val="1"/>
        <c:smooth val="0"/>
        <c:axId val="1981226271"/>
        <c:axId val="1"/>
      </c:lineChart>
      <c:catAx>
        <c:axId val="198122627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122627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6419979034152263"/>
          <c:y val="2.1038546652256702E-3"/>
        </c:manualLayout>
      </c:layout>
      <c:overlay val="0"/>
      <c:spPr>
        <a:noFill/>
        <a:ln w="25400">
          <a:noFill/>
        </a:ln>
      </c:spPr>
    </c:title>
    <c:autoTitleDeleted val="0"/>
    <c:plotArea>
      <c:layout>
        <c:manualLayout>
          <c:layoutTarget val="inner"/>
          <c:xMode val="edge"/>
          <c:yMode val="edge"/>
          <c:x val="8.233195092861588E-2"/>
          <c:y val="0.3617154562781435"/>
          <c:w val="0.92171623112767542"/>
          <c:h val="0.3032026618802085"/>
        </c:manualLayout>
      </c:layout>
      <c:lineChart>
        <c:grouping val="standard"/>
        <c:varyColors val="0"/>
        <c:ser>
          <c:idx val="5"/>
          <c:order val="0"/>
          <c:tx>
            <c:strRef>
              <c:f>'1 Бөлім'!$I$33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845656680302349E-2"/>
                  <c:y val="-8.691266532859863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39-4BC7-912D-9622879C73A3}"/>
                </c:ext>
              </c:extLst>
            </c:dLbl>
            <c:dLbl>
              <c:idx val="1"/>
              <c:layout>
                <c:manualLayout>
                  <c:x val="-6.2941997115225468E-2"/>
                  <c:y val="-8.08097027087300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39-4BC7-912D-9622879C73A3}"/>
                </c:ext>
              </c:extLst>
            </c:dLbl>
            <c:dLbl>
              <c:idx val="2"/>
              <c:layout>
                <c:manualLayout>
                  <c:x val="-6.3473867568355755E-2"/>
                  <c:y val="-9.611102533751908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39-4BC7-912D-9622879C73A3}"/>
                </c:ext>
              </c:extLst>
            </c:dLbl>
            <c:dLbl>
              <c:idx val="3"/>
              <c:layout>
                <c:manualLayout>
                  <c:x val="-6.2184704389428802E-2"/>
                  <c:y val="-9.581253323726690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39-4BC7-912D-9622879C73A3}"/>
                </c:ext>
              </c:extLst>
            </c:dLbl>
            <c:dLbl>
              <c:idx val="4"/>
              <c:layout>
                <c:manualLayout>
                  <c:x val="-3.1576143072206062E-2"/>
                  <c:y val="-9.933885715265980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39-4BC7-912D-9622879C73A3}"/>
                </c:ext>
              </c:extLst>
            </c:dLbl>
            <c:dLbl>
              <c:idx val="5"/>
              <c:layout>
                <c:manualLayout>
                  <c:xMode val="edge"/>
                  <c:yMode val="edge"/>
                  <c:x val="0.80060541063629398"/>
                  <c:y val="0.1888111888111912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39-4BC7-912D-9622879C73A3}"/>
                </c:ext>
              </c:extLst>
            </c:dLbl>
            <c:dLbl>
              <c:idx val="6"/>
              <c:layout>
                <c:manualLayout>
                  <c:xMode val="edge"/>
                  <c:yMode val="edge"/>
                  <c:x val="0.96374764525651535"/>
                  <c:y val="0.2027972027972052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39-4BC7-912D-9622879C73A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Бөлім'!$J$29:$N$29</c:f>
              <c:strCache>
                <c:ptCount val="5"/>
                <c:pt idx="0">
                  <c:v>2009-2</c:v>
                </c:pt>
                <c:pt idx="1">
                  <c:v>2009-3</c:v>
                </c:pt>
                <c:pt idx="2">
                  <c:v>2009-4</c:v>
                </c:pt>
                <c:pt idx="3">
                  <c:v>2010-1</c:v>
                </c:pt>
                <c:pt idx="4">
                  <c:v>2010-2 күту</c:v>
                </c:pt>
              </c:strCache>
            </c:strRef>
          </c:cat>
          <c:val>
            <c:numRef>
              <c:f>'1 Бөлім'!$J$33:$N$33</c:f>
              <c:numCache>
                <c:formatCode>0.0</c:formatCode>
                <c:ptCount val="5"/>
                <c:pt idx="0">
                  <c:v>58.475000000000001</c:v>
                </c:pt>
                <c:pt idx="1">
                  <c:v>62.394999999999996</c:v>
                </c:pt>
                <c:pt idx="2">
                  <c:v>61.864999999999995</c:v>
                </c:pt>
                <c:pt idx="3">
                  <c:v>61.34</c:v>
                </c:pt>
                <c:pt idx="4">
                  <c:v>56.309999999999995</c:v>
                </c:pt>
              </c:numCache>
            </c:numRef>
          </c:val>
          <c:smooth val="1"/>
          <c:extLst>
            <c:ext xmlns:c16="http://schemas.microsoft.com/office/drawing/2014/chart" uri="{C3380CC4-5D6E-409C-BE32-E72D297353CC}">
              <c16:uniqueId val="{00000007-9239-4BC7-912D-9622879C73A3}"/>
            </c:ext>
          </c:extLst>
        </c:ser>
        <c:dLbls>
          <c:showLegendKey val="0"/>
          <c:showVal val="0"/>
          <c:showCatName val="0"/>
          <c:showSerName val="0"/>
          <c:showPercent val="0"/>
          <c:showBubbleSize val="0"/>
        </c:dLbls>
        <c:marker val="1"/>
        <c:smooth val="0"/>
        <c:axId val="1981223071"/>
        <c:axId val="1"/>
      </c:lineChart>
      <c:catAx>
        <c:axId val="198122307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122307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8825870646766169"/>
          <c:y val="9.9808469887210038E-4"/>
        </c:manualLayout>
      </c:layout>
      <c:overlay val="0"/>
      <c:spPr>
        <a:noFill/>
        <a:ln w="25400">
          <a:noFill/>
        </a:ln>
      </c:spPr>
    </c:title>
    <c:autoTitleDeleted val="0"/>
    <c:plotArea>
      <c:layout>
        <c:manualLayout>
          <c:layoutTarget val="inner"/>
          <c:xMode val="edge"/>
          <c:yMode val="edge"/>
          <c:x val="8.1676065797067335E-2"/>
          <c:y val="0.24044455640126314"/>
          <c:w val="0.88648412877304805"/>
          <c:h val="0.62296998703963624"/>
        </c:manualLayout>
      </c:layout>
      <c:lineChart>
        <c:grouping val="standard"/>
        <c:varyColors val="0"/>
        <c:ser>
          <c:idx val="5"/>
          <c:order val="0"/>
          <c:tx>
            <c:strRef>
              <c:f>'1 Бөлім'!$I$51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4751988091040856E-2"/>
                  <c:y val="7.767752003972476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1C-44F4-9FDA-DB9D034E885B}"/>
                </c:ext>
              </c:extLst>
            </c:dLbl>
            <c:dLbl>
              <c:idx val="1"/>
              <c:layout>
                <c:manualLayout>
                  <c:x val="-7.0482861284130532E-2"/>
                  <c:y val="7.872951691849329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1C-44F4-9FDA-DB9D034E885B}"/>
                </c:ext>
              </c:extLst>
            </c:dLbl>
            <c:dLbl>
              <c:idx val="2"/>
              <c:layout>
                <c:manualLayout>
                  <c:x val="-6.25226622791554E-2"/>
                  <c:y val="6.886855359296303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1C-44F4-9FDA-DB9D034E885B}"/>
                </c:ext>
              </c:extLst>
            </c:dLbl>
            <c:dLbl>
              <c:idx val="3"/>
              <c:layout>
                <c:manualLayout>
                  <c:x val="-7.155404081952442E-2"/>
                  <c:y val="0.10480811520181599"/>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1C-44F4-9FDA-DB9D034E885B}"/>
                </c:ext>
              </c:extLst>
            </c:dLbl>
            <c:dLbl>
              <c:idx val="4"/>
              <c:layout>
                <c:manualLayout>
                  <c:x val="-2.952544364790222E-2"/>
                  <c:y val="7.260126268000283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1C-44F4-9FDA-DB9D034E885B}"/>
                </c:ext>
              </c:extLst>
            </c:dLbl>
            <c:dLbl>
              <c:idx val="5"/>
              <c:layout>
                <c:manualLayout>
                  <c:xMode val="edge"/>
                  <c:yMode val="edge"/>
                  <c:x val="0.90634574789013511"/>
                  <c:y val="0.1956535584632476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1C-44F4-9FDA-DB9D034E885B}"/>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1C-44F4-9FDA-DB9D034E885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Бөлім'!$J$47:$N$47</c:f>
              <c:strCache>
                <c:ptCount val="5"/>
                <c:pt idx="0">
                  <c:v>2009-2</c:v>
                </c:pt>
                <c:pt idx="1">
                  <c:v>2009-3</c:v>
                </c:pt>
                <c:pt idx="2">
                  <c:v>2009-4</c:v>
                </c:pt>
                <c:pt idx="3">
                  <c:v>2010-1</c:v>
                </c:pt>
                <c:pt idx="4">
                  <c:v>2010-2 күту</c:v>
                </c:pt>
              </c:strCache>
            </c:strRef>
          </c:cat>
          <c:val>
            <c:numRef>
              <c:f>'1 Бөлім'!$J$51:$N$51</c:f>
              <c:numCache>
                <c:formatCode>0.0</c:formatCode>
                <c:ptCount val="5"/>
                <c:pt idx="0">
                  <c:v>68.745000000000005</c:v>
                </c:pt>
                <c:pt idx="1">
                  <c:v>72.644999999999996</c:v>
                </c:pt>
                <c:pt idx="2">
                  <c:v>74.155000000000001</c:v>
                </c:pt>
                <c:pt idx="3">
                  <c:v>72.27</c:v>
                </c:pt>
                <c:pt idx="4">
                  <c:v>63.865000000000002</c:v>
                </c:pt>
              </c:numCache>
            </c:numRef>
          </c:val>
          <c:smooth val="1"/>
          <c:extLst>
            <c:ext xmlns:c16="http://schemas.microsoft.com/office/drawing/2014/chart" uri="{C3380CC4-5D6E-409C-BE32-E72D297353CC}">
              <c16:uniqueId val="{00000007-F51C-44F4-9FDA-DB9D034E885B}"/>
            </c:ext>
          </c:extLst>
        </c:ser>
        <c:dLbls>
          <c:showLegendKey val="0"/>
          <c:showVal val="0"/>
          <c:showCatName val="0"/>
          <c:showSerName val="0"/>
          <c:showPercent val="0"/>
          <c:showBubbleSize val="0"/>
        </c:dLbls>
        <c:marker val="1"/>
        <c:smooth val="0"/>
        <c:axId val="1981221471"/>
        <c:axId val="1"/>
      </c:lineChart>
      <c:catAx>
        <c:axId val="198122147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122147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5350339882593539"/>
          <c:y val="2.6481076962153922E-2"/>
        </c:manualLayout>
      </c:layout>
      <c:overlay val="0"/>
      <c:spPr>
        <a:noFill/>
        <a:ln w="25400">
          <a:noFill/>
        </a:ln>
      </c:spPr>
    </c:title>
    <c:autoTitleDeleted val="0"/>
    <c:plotArea>
      <c:layout>
        <c:manualLayout>
          <c:layoutTarget val="inner"/>
          <c:xMode val="edge"/>
          <c:yMode val="edge"/>
          <c:x val="8.6683498750175378E-2"/>
          <c:y val="0.27225969010868745"/>
          <c:w val="0.89431999930058992"/>
          <c:h val="0.39791800862038929"/>
        </c:manualLayout>
      </c:layout>
      <c:lineChart>
        <c:grouping val="standard"/>
        <c:varyColors val="0"/>
        <c:ser>
          <c:idx val="5"/>
          <c:order val="0"/>
          <c:tx>
            <c:strRef>
              <c:f>'1 Бөлім'!$P$9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9.6194474113448752E-2"/>
                  <c:y val="-7.0051308102616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E0-4809-B92A-5470918E4828}"/>
                </c:ext>
              </c:extLst>
            </c:dLbl>
            <c:dLbl>
              <c:idx val="1"/>
              <c:layout>
                <c:manualLayout>
                  <c:x val="-7.8318554029326776E-2"/>
                  <c:y val="-8.676589619845906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E0-4809-B92A-5470918E4828}"/>
                </c:ext>
              </c:extLst>
            </c:dLbl>
            <c:dLbl>
              <c:idx val="2"/>
              <c:layout>
                <c:manualLayout>
                  <c:x val="-9.0946455036968965E-2"/>
                  <c:y val="9.619778172889678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E0-4809-B92A-5470918E4828}"/>
                </c:ext>
              </c:extLst>
            </c:dLbl>
            <c:dLbl>
              <c:idx val="3"/>
              <c:layout>
                <c:manualLayout>
                  <c:x val="-7.5171597241196667E-2"/>
                  <c:y val="7.468698670730675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E0-4809-B92A-5470918E4828}"/>
                </c:ext>
              </c:extLst>
            </c:dLbl>
            <c:dLbl>
              <c:idx val="4"/>
              <c:layout>
                <c:manualLayout>
                  <c:x val="-2.8877683664936205E-2"/>
                  <c:y val="-6.530657861315718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E0-4809-B92A-5470918E4828}"/>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E0-4809-B92A-5470918E4828}"/>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6E0-4809-B92A-5470918E482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Бөлім'!$Q$5:$U$5</c:f>
              <c:strCache>
                <c:ptCount val="5"/>
                <c:pt idx="0">
                  <c:v>2009-2</c:v>
                </c:pt>
                <c:pt idx="1">
                  <c:v>2009-3</c:v>
                </c:pt>
                <c:pt idx="2">
                  <c:v>2009-4</c:v>
                </c:pt>
                <c:pt idx="3">
                  <c:v>2010-1</c:v>
                </c:pt>
                <c:pt idx="4">
                  <c:v>2010-2 күту</c:v>
                </c:pt>
              </c:strCache>
            </c:strRef>
          </c:cat>
          <c:val>
            <c:numRef>
              <c:f>'1 Бөлім'!$Q$9:$U$9</c:f>
              <c:numCache>
                <c:formatCode>0.0</c:formatCode>
                <c:ptCount val="5"/>
                <c:pt idx="0">
                  <c:v>51.180000000000007</c:v>
                </c:pt>
                <c:pt idx="1">
                  <c:v>50.375</c:v>
                </c:pt>
                <c:pt idx="2">
                  <c:v>44.335000000000001</c:v>
                </c:pt>
                <c:pt idx="3">
                  <c:v>42.22</c:v>
                </c:pt>
                <c:pt idx="4">
                  <c:v>61.534999999999997</c:v>
                </c:pt>
              </c:numCache>
            </c:numRef>
          </c:val>
          <c:smooth val="1"/>
          <c:extLst>
            <c:ext xmlns:c16="http://schemas.microsoft.com/office/drawing/2014/chart" uri="{C3380CC4-5D6E-409C-BE32-E72D297353CC}">
              <c16:uniqueId val="{00000007-A6E0-4809-B92A-5470918E4828}"/>
            </c:ext>
          </c:extLst>
        </c:ser>
        <c:dLbls>
          <c:showLegendKey val="0"/>
          <c:showVal val="0"/>
          <c:showCatName val="0"/>
          <c:showSerName val="0"/>
          <c:showPercent val="0"/>
          <c:showBubbleSize val="0"/>
        </c:dLbls>
        <c:marker val="1"/>
        <c:smooth val="0"/>
        <c:axId val="1981226671"/>
        <c:axId val="1"/>
      </c:lineChart>
      <c:catAx>
        <c:axId val="198122667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122667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508222864546995"/>
          <c:y val="3.2811807614957222E-3"/>
        </c:manualLayout>
      </c:layout>
      <c:overlay val="0"/>
      <c:spPr>
        <a:noFill/>
        <a:ln w="25400">
          <a:noFill/>
        </a:ln>
      </c:spPr>
    </c:title>
    <c:autoTitleDeleted val="0"/>
    <c:plotArea>
      <c:layout>
        <c:manualLayout>
          <c:layoutTarget val="inner"/>
          <c:xMode val="edge"/>
          <c:yMode val="edge"/>
          <c:x val="8.6867106429438859E-2"/>
          <c:y val="0.2804339215268023"/>
          <c:w val="0.92375752203013051"/>
          <c:h val="0.38096683679112764"/>
        </c:manualLayout>
      </c:layout>
      <c:lineChart>
        <c:grouping val="standard"/>
        <c:varyColors val="0"/>
        <c:ser>
          <c:idx val="5"/>
          <c:order val="0"/>
          <c:tx>
            <c:strRef>
              <c:f>'1 Бөлім'!$P$33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2405395528090628E-2"/>
                  <c:y val="-0.1000096698439011"/>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5C-4F78-AF4F-8E72F2879FB0}"/>
                </c:ext>
              </c:extLst>
            </c:dLbl>
            <c:dLbl>
              <c:idx val="1"/>
              <c:layout>
                <c:manualLayout>
                  <c:x val="-9.6835443037974644E-2"/>
                  <c:y val="-8.465395772896809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5C-4F78-AF4F-8E72F2879FB0}"/>
                </c:ext>
              </c:extLst>
            </c:dLbl>
            <c:dLbl>
              <c:idx val="2"/>
              <c:layout>
                <c:manualLayout>
                  <c:x val="-6.5401176118807927E-2"/>
                  <c:y val="-9.777248238707003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5C-4F78-AF4F-8E72F2879FB0}"/>
                </c:ext>
              </c:extLst>
            </c:dLbl>
            <c:dLbl>
              <c:idx val="3"/>
              <c:layout>
                <c:manualLayout>
                  <c:x val="-8.3544636034419667E-2"/>
                  <c:y val="-9.581295759082741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5C-4F78-AF4F-8E72F2879FB0}"/>
                </c:ext>
              </c:extLst>
            </c:dLbl>
            <c:dLbl>
              <c:idx val="4"/>
              <c:layout>
                <c:manualLayout>
                  <c:x val="-1.2825675271603708E-2"/>
                  <c:y val="-8.150987705484183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5C-4F78-AF4F-8E72F2879FB0}"/>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5C-4F78-AF4F-8E72F2879FB0}"/>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35C-4F78-AF4F-8E72F2879FB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Бөлім'!$Q$29:$U$29</c:f>
              <c:strCache>
                <c:ptCount val="5"/>
                <c:pt idx="0">
                  <c:v>2009-2</c:v>
                </c:pt>
                <c:pt idx="1">
                  <c:v>2009-3</c:v>
                </c:pt>
                <c:pt idx="2">
                  <c:v>2009-4</c:v>
                </c:pt>
                <c:pt idx="3">
                  <c:v>2010-1</c:v>
                </c:pt>
                <c:pt idx="4">
                  <c:v>2010-2 күту</c:v>
                </c:pt>
              </c:strCache>
            </c:strRef>
          </c:cat>
          <c:val>
            <c:numRef>
              <c:f>'1 Бөлім'!$Q$33:$U$33</c:f>
              <c:numCache>
                <c:formatCode>0.0</c:formatCode>
                <c:ptCount val="5"/>
                <c:pt idx="0">
                  <c:v>54.14</c:v>
                </c:pt>
                <c:pt idx="1">
                  <c:v>53.125</c:v>
                </c:pt>
                <c:pt idx="2">
                  <c:v>50.73</c:v>
                </c:pt>
                <c:pt idx="3">
                  <c:v>54.120000000000005</c:v>
                </c:pt>
                <c:pt idx="4">
                  <c:v>57.69</c:v>
                </c:pt>
              </c:numCache>
            </c:numRef>
          </c:val>
          <c:smooth val="1"/>
          <c:extLst>
            <c:ext xmlns:c16="http://schemas.microsoft.com/office/drawing/2014/chart" uri="{C3380CC4-5D6E-409C-BE32-E72D297353CC}">
              <c16:uniqueId val="{00000007-335C-4F78-AF4F-8E72F2879FB0}"/>
            </c:ext>
          </c:extLst>
        </c:ser>
        <c:dLbls>
          <c:showLegendKey val="0"/>
          <c:showVal val="0"/>
          <c:showCatName val="0"/>
          <c:showSerName val="0"/>
          <c:showPercent val="0"/>
          <c:showBubbleSize val="0"/>
        </c:dLbls>
        <c:marker val="1"/>
        <c:smooth val="0"/>
        <c:axId val="1981227471"/>
        <c:axId val="1"/>
      </c:lineChart>
      <c:catAx>
        <c:axId val="1981227471"/>
        <c:scaling>
          <c:orientation val="minMax"/>
        </c:scaling>
        <c:delete val="0"/>
        <c:axPos val="b"/>
        <c:numFmt formatCode="General" sourceLinked="1"/>
        <c:majorTickMark val="cross"/>
        <c:minorTickMark val="none"/>
        <c:tickLblPos val="low"/>
        <c:spPr>
          <a:ln>
            <a:solidFill>
              <a:srgbClr val="000000"/>
            </a:solidFill>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122747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01-4BDB-A633-F7A232EF51F9}"/>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01-4BDB-A633-F7A232EF51F9}"/>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01-4BDB-A633-F7A232EF51F9}"/>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01-4BDB-A633-F7A232EF51F9}"/>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01-4BDB-A633-F7A232EF51F9}"/>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01-4BDB-A633-F7A232EF51F9}"/>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01-4BDB-A633-F7A232EF51F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3C01-4BDB-A633-F7A232EF51F9}"/>
            </c:ext>
          </c:extLst>
        </c:ser>
        <c:dLbls>
          <c:showLegendKey val="0"/>
          <c:showVal val="0"/>
          <c:showCatName val="0"/>
          <c:showSerName val="0"/>
          <c:showPercent val="0"/>
          <c:showBubbleSize val="0"/>
        </c:dLbls>
        <c:marker val="1"/>
        <c:smooth val="0"/>
        <c:axId val="50183791"/>
        <c:axId val="1"/>
      </c:lineChart>
      <c:catAx>
        <c:axId val="501837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37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8515152272632587"/>
          <c:y val="9.212948381452318E-3"/>
        </c:manualLayout>
      </c:layout>
      <c:overlay val="0"/>
      <c:spPr>
        <a:noFill/>
        <a:ln w="25400">
          <a:noFill/>
        </a:ln>
      </c:spPr>
    </c:title>
    <c:autoTitleDeleted val="0"/>
    <c:plotArea>
      <c:layout>
        <c:manualLayout>
          <c:layoutTarget val="inner"/>
          <c:xMode val="edge"/>
          <c:yMode val="edge"/>
          <c:x val="8.7237009748327793E-2"/>
          <c:y val="0.2378457371521128"/>
          <c:w val="0.90641380860457665"/>
          <c:h val="0.63245343742720905"/>
        </c:manualLayout>
      </c:layout>
      <c:lineChart>
        <c:grouping val="standard"/>
        <c:varyColors val="0"/>
        <c:ser>
          <c:idx val="5"/>
          <c:order val="0"/>
          <c:tx>
            <c:strRef>
              <c:f>'1 Бөлім'!$P$51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7742782152230964E-2"/>
                  <c:y val="7.603709536307962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C1-441D-9046-DB9F0CB23104}"/>
                </c:ext>
              </c:extLst>
            </c:dLbl>
            <c:dLbl>
              <c:idx val="1"/>
              <c:layout>
                <c:manualLayout>
                  <c:x val="-7.9335083114610669E-2"/>
                  <c:y val="7.959755030621172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C1-441D-9046-DB9F0CB23104}"/>
                </c:ext>
              </c:extLst>
            </c:dLbl>
            <c:dLbl>
              <c:idx val="2"/>
              <c:layout>
                <c:manualLayout>
                  <c:x val="-7.5727534058242715E-2"/>
                  <c:y val="7.81893263342082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C1-441D-9046-DB9F0CB23104}"/>
                </c:ext>
              </c:extLst>
            </c:dLbl>
            <c:dLbl>
              <c:idx val="3"/>
              <c:layout>
                <c:manualLayout>
                  <c:x val="-6.5790776152980873E-2"/>
                  <c:y val="7.972633420822397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C1-441D-9046-DB9F0CB23104}"/>
                </c:ext>
              </c:extLst>
            </c:dLbl>
            <c:dLbl>
              <c:idx val="4"/>
              <c:layout>
                <c:manualLayout>
                  <c:x val="-3.8872807565720952E-2"/>
                  <c:y val="8.577077865266841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C1-441D-9046-DB9F0CB23104}"/>
                </c:ext>
              </c:extLst>
            </c:dLbl>
            <c:dLbl>
              <c:idx val="5"/>
              <c:layout>
                <c:manualLayout>
                  <c:xMode val="edge"/>
                  <c:yMode val="edge"/>
                  <c:x val="0.97143158305922328"/>
                  <c:y val="0.4100733829578746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C1-441D-9046-DB9F0CB23104}"/>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C1-441D-9046-DB9F0CB2310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Бөлім'!$Q$47:$U$47</c:f>
              <c:strCache>
                <c:ptCount val="5"/>
                <c:pt idx="0">
                  <c:v>2009-2</c:v>
                </c:pt>
                <c:pt idx="1">
                  <c:v>2009-3</c:v>
                </c:pt>
                <c:pt idx="2">
                  <c:v>2009-4</c:v>
                </c:pt>
                <c:pt idx="3">
                  <c:v>2010-1</c:v>
                </c:pt>
                <c:pt idx="4">
                  <c:v>2010-2 күту</c:v>
                </c:pt>
              </c:strCache>
            </c:strRef>
          </c:cat>
          <c:val>
            <c:numRef>
              <c:f>'1 Бөлім'!$Q$51:$U$51</c:f>
              <c:numCache>
                <c:formatCode>0.0</c:formatCode>
                <c:ptCount val="5"/>
                <c:pt idx="0">
                  <c:v>72.344999999999999</c:v>
                </c:pt>
                <c:pt idx="1">
                  <c:v>73.204999999999998</c:v>
                </c:pt>
                <c:pt idx="2">
                  <c:v>70.39</c:v>
                </c:pt>
                <c:pt idx="3">
                  <c:v>72.430000000000007</c:v>
                </c:pt>
                <c:pt idx="4">
                  <c:v>67.304999999999993</c:v>
                </c:pt>
              </c:numCache>
            </c:numRef>
          </c:val>
          <c:smooth val="1"/>
          <c:extLst>
            <c:ext xmlns:c16="http://schemas.microsoft.com/office/drawing/2014/chart" uri="{C3380CC4-5D6E-409C-BE32-E72D297353CC}">
              <c16:uniqueId val="{00000007-2AC1-441D-9046-DB9F0CB23104}"/>
            </c:ext>
          </c:extLst>
        </c:ser>
        <c:dLbls>
          <c:showLegendKey val="0"/>
          <c:showVal val="0"/>
          <c:showCatName val="0"/>
          <c:showSerName val="0"/>
          <c:showPercent val="0"/>
          <c:showBubbleSize val="0"/>
        </c:dLbls>
        <c:marker val="1"/>
        <c:smooth val="0"/>
        <c:axId val="1981229071"/>
        <c:axId val="1"/>
      </c:lineChart>
      <c:catAx>
        <c:axId val="198122907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122907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2779331444007244"/>
          <c:y val="0.190271914279979"/>
          <c:w val="0.8032722621947409"/>
          <c:h val="0.41151832623344303"/>
        </c:manualLayout>
      </c:layout>
      <c:barChart>
        <c:barDir val="col"/>
        <c:grouping val="clustered"/>
        <c:varyColors val="0"/>
        <c:ser>
          <c:idx val="1"/>
          <c:order val="0"/>
          <c:tx>
            <c:strRef>
              <c:f>'переходник Раздел 1'!$B$30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1'!$C$29:$F$29</c:f>
              <c:strCache>
                <c:ptCount val="4"/>
                <c:pt idx="0">
                  <c:v>2009-2</c:v>
                </c:pt>
                <c:pt idx="1">
                  <c:v>2009-3</c:v>
                </c:pt>
                <c:pt idx="2">
                  <c:v>2009-4</c:v>
                </c:pt>
                <c:pt idx="3">
                  <c:v>2010-1</c:v>
                </c:pt>
              </c:strCache>
            </c:strRef>
          </c:cat>
          <c:val>
            <c:numRef>
              <c:f>'переходник Раздел 1'!$C$30:$F$30</c:f>
              <c:numCache>
                <c:formatCode>0.00</c:formatCode>
                <c:ptCount val="4"/>
                <c:pt idx="0">
                  <c:v>21.19</c:v>
                </c:pt>
                <c:pt idx="1">
                  <c:v>21.5</c:v>
                </c:pt>
                <c:pt idx="2">
                  <c:v>17.149999999999999</c:v>
                </c:pt>
                <c:pt idx="3">
                  <c:v>17.5</c:v>
                </c:pt>
              </c:numCache>
            </c:numRef>
          </c:val>
          <c:extLst>
            <c:ext xmlns:c16="http://schemas.microsoft.com/office/drawing/2014/chart" uri="{C3380CC4-5D6E-409C-BE32-E72D297353CC}">
              <c16:uniqueId val="{00000000-7FCC-4860-AA74-8F5B1B574CE4}"/>
            </c:ext>
          </c:extLst>
        </c:ser>
        <c:ser>
          <c:idx val="0"/>
          <c:order val="1"/>
          <c:tx>
            <c:strRef>
              <c:f>'переходник Раздел 1'!$B$31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1'!$C$29:$F$29</c:f>
              <c:strCache>
                <c:ptCount val="4"/>
                <c:pt idx="0">
                  <c:v>2009-2</c:v>
                </c:pt>
                <c:pt idx="1">
                  <c:v>2009-3</c:v>
                </c:pt>
                <c:pt idx="2">
                  <c:v>2009-4</c:v>
                </c:pt>
                <c:pt idx="3">
                  <c:v>2010-1</c:v>
                </c:pt>
              </c:strCache>
            </c:strRef>
          </c:cat>
          <c:val>
            <c:numRef>
              <c:f>'переходник Раздел 1'!$C$31:$F$31</c:f>
              <c:numCache>
                <c:formatCode>0.00</c:formatCode>
                <c:ptCount val="4"/>
                <c:pt idx="0">
                  <c:v>30.36</c:v>
                </c:pt>
                <c:pt idx="1">
                  <c:v>31.7</c:v>
                </c:pt>
                <c:pt idx="2">
                  <c:v>31.37</c:v>
                </c:pt>
                <c:pt idx="3">
                  <c:v>31.4</c:v>
                </c:pt>
              </c:numCache>
            </c:numRef>
          </c:val>
          <c:extLst>
            <c:ext xmlns:c16="http://schemas.microsoft.com/office/drawing/2014/chart" uri="{C3380CC4-5D6E-409C-BE32-E72D297353CC}">
              <c16:uniqueId val="{00000001-7FCC-4860-AA74-8F5B1B574CE4}"/>
            </c:ext>
          </c:extLst>
        </c:ser>
        <c:dLbls>
          <c:showLegendKey val="0"/>
          <c:showVal val="1"/>
          <c:showCatName val="0"/>
          <c:showSerName val="0"/>
          <c:showPercent val="0"/>
          <c:showBubbleSize val="0"/>
        </c:dLbls>
        <c:gapWidth val="40"/>
        <c:axId val="1981221871"/>
        <c:axId val="1"/>
      </c:barChart>
      <c:lineChart>
        <c:grouping val="standard"/>
        <c:varyColors val="0"/>
        <c:ser>
          <c:idx val="3"/>
          <c:order val="2"/>
          <c:tx>
            <c:strRef>
              <c:f>'переходник Раздел 1'!$B$33</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CC-4860-AA74-8F5B1B574CE4}"/>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CC-4860-AA74-8F5B1B574CE4}"/>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CC-4860-AA74-8F5B1B574CE4}"/>
                </c:ext>
              </c:extLst>
            </c:dLbl>
            <c:dLbl>
              <c:idx val="3"/>
              <c:layout>
                <c:manualLayout>
                  <c:x val="-3.7858585858585855E-2"/>
                  <c:y val="-5.638341450093304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CC-4860-AA74-8F5B1B574CE4}"/>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CC-4860-AA74-8F5B1B574CE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1'!$C$29:$F$29</c:f>
              <c:strCache>
                <c:ptCount val="4"/>
                <c:pt idx="0">
                  <c:v>2009-2</c:v>
                </c:pt>
                <c:pt idx="1">
                  <c:v>2009-3</c:v>
                </c:pt>
                <c:pt idx="2">
                  <c:v>2009-4</c:v>
                </c:pt>
                <c:pt idx="3">
                  <c:v>2010-1</c:v>
                </c:pt>
              </c:strCache>
            </c:strRef>
          </c:cat>
          <c:val>
            <c:numRef>
              <c:f>'переходник Раздел 1'!$C$33:$F$33</c:f>
              <c:numCache>
                <c:formatCode>0.00</c:formatCode>
                <c:ptCount val="4"/>
                <c:pt idx="0">
                  <c:v>15.16</c:v>
                </c:pt>
                <c:pt idx="1">
                  <c:v>15.31</c:v>
                </c:pt>
                <c:pt idx="2">
                  <c:v>15.39</c:v>
                </c:pt>
                <c:pt idx="3">
                  <c:v>14.89</c:v>
                </c:pt>
              </c:numCache>
            </c:numRef>
          </c:val>
          <c:smooth val="0"/>
          <c:extLst>
            <c:ext xmlns:c16="http://schemas.microsoft.com/office/drawing/2014/chart" uri="{C3380CC4-5D6E-409C-BE32-E72D297353CC}">
              <c16:uniqueId val="{00000007-7FCC-4860-AA74-8F5B1B574CE4}"/>
            </c:ext>
          </c:extLst>
        </c:ser>
        <c:ser>
          <c:idx val="2"/>
          <c:order val="3"/>
          <c:tx>
            <c:strRef>
              <c:f>'переходник Раздел 1'!$B$32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CC-4860-AA74-8F5B1B574CE4}"/>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CC-4860-AA74-8F5B1B574CE4}"/>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CC-4860-AA74-8F5B1B574CE4}"/>
                </c:ext>
              </c:extLst>
            </c:dLbl>
            <c:dLbl>
              <c:idx val="3"/>
              <c:layout>
                <c:manualLayout>
                  <c:x val="-3.3981696021094084E-2"/>
                  <c:y val="-4.725683855991989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FCC-4860-AA74-8F5B1B574CE4}"/>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CC-4860-AA74-8F5B1B574CE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1'!$C$29:$F$29</c:f>
              <c:strCache>
                <c:ptCount val="4"/>
                <c:pt idx="0">
                  <c:v>2009-2</c:v>
                </c:pt>
                <c:pt idx="1">
                  <c:v>2009-3</c:v>
                </c:pt>
                <c:pt idx="2">
                  <c:v>2009-4</c:v>
                </c:pt>
                <c:pt idx="3">
                  <c:v>2010-1</c:v>
                </c:pt>
              </c:strCache>
            </c:strRef>
          </c:cat>
          <c:val>
            <c:numRef>
              <c:f>'переходник Раздел 1'!$C$32:$F$32</c:f>
              <c:numCache>
                <c:formatCode>0.00</c:formatCode>
                <c:ptCount val="4"/>
                <c:pt idx="0">
                  <c:v>11.05</c:v>
                </c:pt>
                <c:pt idx="1">
                  <c:v>10.76</c:v>
                </c:pt>
                <c:pt idx="2">
                  <c:v>10.67</c:v>
                </c:pt>
                <c:pt idx="3">
                  <c:v>10.63</c:v>
                </c:pt>
              </c:numCache>
            </c:numRef>
          </c:val>
          <c:smooth val="0"/>
          <c:extLst>
            <c:ext xmlns:c16="http://schemas.microsoft.com/office/drawing/2014/chart" uri="{C3380CC4-5D6E-409C-BE32-E72D297353CC}">
              <c16:uniqueId val="{0000000D-7FCC-4860-AA74-8F5B1B574CE4}"/>
            </c:ext>
          </c:extLst>
        </c:ser>
        <c:dLbls>
          <c:showLegendKey val="0"/>
          <c:showVal val="1"/>
          <c:showCatName val="0"/>
          <c:showSerName val="0"/>
          <c:showPercent val="0"/>
          <c:showBubbleSize val="0"/>
        </c:dLbls>
        <c:marker val="1"/>
        <c:smooth val="0"/>
        <c:axId val="3"/>
        <c:axId val="4"/>
      </c:lineChart>
      <c:catAx>
        <c:axId val="198122187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1308359182374928E-3"/>
              <c:y val="0.3196813982067270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122187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441087453764422"/>
              <c:y val="3.982435415162351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8.1138612342903121E-2"/>
          <c:y val="0.70798851825108466"/>
          <c:w val="0.79718686626902313"/>
          <c:h val="0.2699206225832260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8496543791188716"/>
          <c:y val="3.3493923370910124E-2"/>
        </c:manualLayout>
      </c:layout>
      <c:overlay val="0"/>
      <c:spPr>
        <a:noFill/>
        <a:ln w="25400">
          <a:noFill/>
        </a:ln>
      </c:spPr>
    </c:title>
    <c:autoTitleDeleted val="0"/>
    <c:plotArea>
      <c:layout>
        <c:manualLayout>
          <c:layoutTarget val="inner"/>
          <c:xMode val="edge"/>
          <c:yMode val="edge"/>
          <c:x val="0.12602040824765939"/>
          <c:y val="0.20574838642130502"/>
          <c:w val="0.80490454300117931"/>
          <c:h val="0.37321800327585569"/>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1'!$C$35:$F$35</c:f>
              <c:strCache>
                <c:ptCount val="4"/>
                <c:pt idx="0">
                  <c:v>2009-2</c:v>
                </c:pt>
                <c:pt idx="1">
                  <c:v>2009-3</c:v>
                </c:pt>
                <c:pt idx="2">
                  <c:v>2009-4</c:v>
                </c:pt>
                <c:pt idx="3">
                  <c:v>2010-1</c:v>
                </c:pt>
              </c:strCache>
            </c:strRef>
          </c:cat>
          <c:val>
            <c:numRef>
              <c:f>'переходник Раздел 1'!$C$36:$F$36</c:f>
              <c:numCache>
                <c:formatCode>0.00</c:formatCode>
                <c:ptCount val="4"/>
                <c:pt idx="0">
                  <c:v>20.51</c:v>
                </c:pt>
                <c:pt idx="1">
                  <c:v>23.67</c:v>
                </c:pt>
                <c:pt idx="2">
                  <c:v>23.57</c:v>
                </c:pt>
                <c:pt idx="3">
                  <c:v>26.54</c:v>
                </c:pt>
              </c:numCache>
            </c:numRef>
          </c:val>
          <c:extLst>
            <c:ext xmlns:c16="http://schemas.microsoft.com/office/drawing/2014/chart" uri="{C3380CC4-5D6E-409C-BE32-E72D297353CC}">
              <c16:uniqueId val="{00000000-5684-4A1E-883F-088814D878CB}"/>
            </c:ext>
          </c:extLst>
        </c:ser>
        <c:ser>
          <c:idx val="0"/>
          <c:order val="1"/>
          <c:tx>
            <c:strRef>
              <c:f>'переходник Раздел 1'!$B$37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1'!$C$35:$F$35</c:f>
              <c:strCache>
                <c:ptCount val="4"/>
                <c:pt idx="0">
                  <c:v>2009-2</c:v>
                </c:pt>
                <c:pt idx="1">
                  <c:v>2009-3</c:v>
                </c:pt>
                <c:pt idx="2">
                  <c:v>2009-4</c:v>
                </c:pt>
                <c:pt idx="3">
                  <c:v>2010-1</c:v>
                </c:pt>
              </c:strCache>
            </c:strRef>
          </c:cat>
          <c:val>
            <c:numRef>
              <c:f>'переходник Раздел 1'!$C$37:$F$37</c:f>
              <c:numCache>
                <c:formatCode>0.00</c:formatCode>
                <c:ptCount val="4"/>
                <c:pt idx="0">
                  <c:v>34.57</c:v>
                </c:pt>
                <c:pt idx="1">
                  <c:v>34.93</c:v>
                </c:pt>
                <c:pt idx="2">
                  <c:v>33.82</c:v>
                </c:pt>
                <c:pt idx="3">
                  <c:v>37.299999999999997</c:v>
                </c:pt>
              </c:numCache>
            </c:numRef>
          </c:val>
          <c:extLst>
            <c:ext xmlns:c16="http://schemas.microsoft.com/office/drawing/2014/chart" uri="{C3380CC4-5D6E-409C-BE32-E72D297353CC}">
              <c16:uniqueId val="{00000001-5684-4A1E-883F-088814D878CB}"/>
            </c:ext>
          </c:extLst>
        </c:ser>
        <c:dLbls>
          <c:showLegendKey val="0"/>
          <c:showVal val="0"/>
          <c:showCatName val="0"/>
          <c:showSerName val="0"/>
          <c:showPercent val="0"/>
          <c:showBubbleSize val="0"/>
        </c:dLbls>
        <c:gapWidth val="40"/>
        <c:axId val="2021453439"/>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95743085305826"/>
                  <c:y val="-6.726563803801981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84-4A1E-883F-088814D878CB}"/>
                </c:ext>
              </c:extLst>
            </c:dLbl>
            <c:dLbl>
              <c:idx val="1"/>
              <c:layout>
                <c:manualLayout>
                  <c:x val="-0.11196323863772348"/>
                  <c:y val="-5.44208274543716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84-4A1E-883F-088814D878CB}"/>
                </c:ext>
              </c:extLst>
            </c:dLbl>
            <c:dLbl>
              <c:idx val="2"/>
              <c:layout>
                <c:manualLayout>
                  <c:x val="-0.12062800660555728"/>
                  <c:y val="-5.514117093744784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84-4A1E-883F-088814D878CB}"/>
                </c:ext>
              </c:extLst>
            </c:dLbl>
            <c:dLbl>
              <c:idx val="3"/>
              <c:layout>
                <c:manualLayout>
                  <c:x val="-0.11204556877198862"/>
                  <c:y val="-5.403850530244412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84-4A1E-883F-088814D878CB}"/>
                </c:ext>
              </c:extLst>
            </c:dLbl>
            <c:dLbl>
              <c:idx val="4"/>
              <c:layout>
                <c:manualLayout>
                  <c:xMode val="edge"/>
                  <c:yMode val="edge"/>
                  <c:x val="0.77230885262749305"/>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84-4A1E-883F-088814D878C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2009-2</c:v>
                </c:pt>
                <c:pt idx="1">
                  <c:v>2009-3</c:v>
                </c:pt>
                <c:pt idx="2">
                  <c:v>2009-4</c:v>
                </c:pt>
                <c:pt idx="3">
                  <c:v>2010-1</c:v>
                </c:pt>
              </c:strCache>
            </c:strRef>
          </c:cat>
          <c:val>
            <c:numRef>
              <c:f>'переходник Раздел 1'!$C$39:$F$39</c:f>
              <c:numCache>
                <c:formatCode>0.00</c:formatCode>
                <c:ptCount val="4"/>
                <c:pt idx="0">
                  <c:v>14.26</c:v>
                </c:pt>
                <c:pt idx="1">
                  <c:v>14.03</c:v>
                </c:pt>
                <c:pt idx="2">
                  <c:v>13.63</c:v>
                </c:pt>
                <c:pt idx="3">
                  <c:v>13.63</c:v>
                </c:pt>
              </c:numCache>
            </c:numRef>
          </c:val>
          <c:smooth val="0"/>
          <c:extLst>
            <c:ext xmlns:c16="http://schemas.microsoft.com/office/drawing/2014/chart" uri="{C3380CC4-5D6E-409C-BE32-E72D297353CC}">
              <c16:uniqueId val="{00000007-5684-4A1E-883F-088814D878CB}"/>
            </c:ext>
          </c:extLst>
        </c:ser>
        <c:ser>
          <c:idx val="2"/>
          <c:order val="3"/>
          <c:tx>
            <c:strRef>
              <c:f>'переходник Раздел 1'!$B$38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9.9203982480913291E-2"/>
                  <c:y val="5.467813633122449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684-4A1E-883F-088814D878CB}"/>
                </c:ext>
              </c:extLst>
            </c:dLbl>
            <c:dLbl>
              <c:idx val="1"/>
              <c:layout>
                <c:manualLayout>
                  <c:x val="-9.8651710996916747E-2"/>
                  <c:y val="5.434833435057403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684-4A1E-883F-088814D878CB}"/>
                </c:ext>
              </c:extLst>
            </c:dLbl>
            <c:dLbl>
              <c:idx val="2"/>
              <c:layout>
                <c:manualLayout>
                  <c:x val="-0.10838489804159096"/>
                  <c:y val="5.152306828698427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684-4A1E-883F-088814D878CB}"/>
                </c:ext>
              </c:extLst>
            </c:dLbl>
            <c:dLbl>
              <c:idx val="3"/>
              <c:layout>
                <c:manualLayout>
                  <c:x val="-9.3520048455482702E-2"/>
                  <c:y val="5.94080075250709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684-4A1E-883F-088814D878CB}"/>
                </c:ext>
              </c:extLst>
            </c:dLbl>
            <c:dLbl>
              <c:idx val="4"/>
              <c:layout>
                <c:manualLayout>
                  <c:xMode val="edge"/>
                  <c:yMode val="edge"/>
                  <c:x val="0.80000120192488711"/>
                  <c:y val="0.8381502890173405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684-4A1E-883F-088814D878C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2009-2</c:v>
                </c:pt>
                <c:pt idx="1">
                  <c:v>2009-3</c:v>
                </c:pt>
                <c:pt idx="2">
                  <c:v>2009-4</c:v>
                </c:pt>
                <c:pt idx="3">
                  <c:v>2010-1</c:v>
                </c:pt>
              </c:strCache>
            </c:strRef>
          </c:cat>
          <c:val>
            <c:numRef>
              <c:f>'переходник Раздел 1'!$C$38:$F$38</c:f>
              <c:numCache>
                <c:formatCode>0.00</c:formatCode>
                <c:ptCount val="4"/>
                <c:pt idx="0">
                  <c:v>9.4700000000000006</c:v>
                </c:pt>
                <c:pt idx="1">
                  <c:v>9.07</c:v>
                </c:pt>
                <c:pt idx="2">
                  <c:v>9.0299999999999994</c:v>
                </c:pt>
                <c:pt idx="3">
                  <c:v>9.06</c:v>
                </c:pt>
              </c:numCache>
            </c:numRef>
          </c:val>
          <c:smooth val="0"/>
          <c:extLst>
            <c:ext xmlns:c16="http://schemas.microsoft.com/office/drawing/2014/chart" uri="{C3380CC4-5D6E-409C-BE32-E72D297353CC}">
              <c16:uniqueId val="{0000000D-5684-4A1E-883F-088814D878CB}"/>
            </c:ext>
          </c:extLst>
        </c:ser>
        <c:dLbls>
          <c:showLegendKey val="0"/>
          <c:showVal val="0"/>
          <c:showCatName val="0"/>
          <c:showSerName val="0"/>
          <c:showPercent val="0"/>
          <c:showBubbleSize val="0"/>
        </c:dLbls>
        <c:marker val="1"/>
        <c:smooth val="0"/>
        <c:axId val="3"/>
        <c:axId val="4"/>
      </c:lineChart>
      <c:catAx>
        <c:axId val="202145343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873800349424407E-3"/>
              <c:y val="0.2947979328670872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53439"/>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840355557202334"/>
              <c:y val="3.827876956675442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9.3499012570844059E-2"/>
          <c:y val="0.67466331361404686"/>
          <c:w val="0.83742593867799453"/>
          <c:h val="0.3014453103381911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564995992267435"/>
          <c:y val="2.9069900745165474E-2"/>
        </c:manualLayout>
      </c:layout>
      <c:overlay val="0"/>
      <c:spPr>
        <a:noFill/>
        <a:ln w="25400">
          <a:noFill/>
        </a:ln>
      </c:spPr>
    </c:title>
    <c:autoTitleDeleted val="0"/>
    <c:plotArea>
      <c:layout>
        <c:manualLayout>
          <c:layoutTarget val="inner"/>
          <c:xMode val="edge"/>
          <c:yMode val="edge"/>
          <c:x val="0.13000427555158345"/>
          <c:y val="0.17544486648550892"/>
          <c:w val="0.80202637686438416"/>
          <c:h val="0.40790931457880825"/>
        </c:manualLayout>
      </c:layout>
      <c:barChart>
        <c:barDir val="col"/>
        <c:grouping val="clustered"/>
        <c:varyColors val="0"/>
        <c:ser>
          <c:idx val="1"/>
          <c:order val="0"/>
          <c:tx>
            <c:strRef>
              <c:f>'переходник Раздел 1'!$I$30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1'!$J$29:$M$29</c:f>
              <c:strCache>
                <c:ptCount val="4"/>
                <c:pt idx="0">
                  <c:v>2009-2</c:v>
                </c:pt>
                <c:pt idx="1">
                  <c:v>2009-3</c:v>
                </c:pt>
                <c:pt idx="2">
                  <c:v>2009-4</c:v>
                </c:pt>
                <c:pt idx="3">
                  <c:v>2010-1</c:v>
                </c:pt>
              </c:strCache>
            </c:strRef>
          </c:cat>
          <c:val>
            <c:numRef>
              <c:f>'переходник Раздел 1'!$J$30:$M$30</c:f>
              <c:numCache>
                <c:formatCode>0.00</c:formatCode>
                <c:ptCount val="4"/>
                <c:pt idx="0">
                  <c:v>20.89</c:v>
                </c:pt>
                <c:pt idx="1">
                  <c:v>22.67</c:v>
                </c:pt>
                <c:pt idx="2">
                  <c:v>21.5</c:v>
                </c:pt>
                <c:pt idx="3">
                  <c:v>14</c:v>
                </c:pt>
              </c:numCache>
            </c:numRef>
          </c:val>
          <c:extLst>
            <c:ext xmlns:c16="http://schemas.microsoft.com/office/drawing/2014/chart" uri="{C3380CC4-5D6E-409C-BE32-E72D297353CC}">
              <c16:uniqueId val="{00000000-AA49-4675-82C0-A97FC5FB3F09}"/>
            </c:ext>
          </c:extLst>
        </c:ser>
        <c:ser>
          <c:idx val="0"/>
          <c:order val="1"/>
          <c:tx>
            <c:strRef>
              <c:f>'переходник Раздел 1'!$I$31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1'!$J$29:$M$29</c:f>
              <c:strCache>
                <c:ptCount val="4"/>
                <c:pt idx="0">
                  <c:v>2009-2</c:v>
                </c:pt>
                <c:pt idx="1">
                  <c:v>2009-3</c:v>
                </c:pt>
                <c:pt idx="2">
                  <c:v>2009-4</c:v>
                </c:pt>
                <c:pt idx="3">
                  <c:v>2010-1</c:v>
                </c:pt>
              </c:strCache>
            </c:strRef>
          </c:cat>
          <c:val>
            <c:numRef>
              <c:f>'переходник Раздел 1'!$J$31:$M$31</c:f>
              <c:numCache>
                <c:formatCode>0.00</c:formatCode>
                <c:ptCount val="4"/>
                <c:pt idx="0">
                  <c:v>25.67</c:v>
                </c:pt>
                <c:pt idx="1">
                  <c:v>23.58</c:v>
                </c:pt>
                <c:pt idx="2">
                  <c:v>25.91</c:v>
                </c:pt>
                <c:pt idx="3">
                  <c:v>26.48</c:v>
                </c:pt>
              </c:numCache>
            </c:numRef>
          </c:val>
          <c:extLst>
            <c:ext xmlns:c16="http://schemas.microsoft.com/office/drawing/2014/chart" uri="{C3380CC4-5D6E-409C-BE32-E72D297353CC}">
              <c16:uniqueId val="{00000001-AA49-4675-82C0-A97FC5FB3F09}"/>
            </c:ext>
          </c:extLst>
        </c:ser>
        <c:dLbls>
          <c:showLegendKey val="0"/>
          <c:showVal val="1"/>
          <c:showCatName val="0"/>
          <c:showSerName val="0"/>
          <c:showPercent val="0"/>
          <c:showBubbleSize val="0"/>
        </c:dLbls>
        <c:gapWidth val="40"/>
        <c:axId val="2021454639"/>
        <c:axId val="1"/>
      </c:barChart>
      <c:lineChart>
        <c:grouping val="standard"/>
        <c:varyColors val="0"/>
        <c:ser>
          <c:idx val="3"/>
          <c:order val="2"/>
          <c:tx>
            <c:strRef>
              <c:f>'переходник Раздел 1'!$I$33</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8.2506797428764517E-2"/>
                  <c:y val="-7.239931215494614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49-4675-82C0-A97FC5FB3F09}"/>
                </c:ext>
              </c:extLst>
            </c:dLbl>
            <c:dLbl>
              <c:idx val="1"/>
              <c:layout>
                <c:manualLayout>
                  <c:x val="-8.8149684882204093E-2"/>
                  <c:y val="-6.825957100190062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49-4675-82C0-A97FC5FB3F09}"/>
                </c:ext>
              </c:extLst>
            </c:dLbl>
            <c:dLbl>
              <c:idx val="2"/>
              <c:layout>
                <c:manualLayout>
                  <c:x val="-8.0888302135885715E-2"/>
                  <c:y val="-7.983346909222553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49-4675-82C0-A97FC5FB3F09}"/>
                </c:ext>
              </c:extLst>
            </c:dLbl>
            <c:dLbl>
              <c:idx val="3"/>
              <c:layout>
                <c:manualLayout>
                  <c:x val="-4.4152325270718405E-2"/>
                  <c:y val="-6.638428817087518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49-4675-82C0-A97FC5FB3F09}"/>
                </c:ext>
              </c:extLst>
            </c:dLbl>
            <c:dLbl>
              <c:idx val="4"/>
              <c:layout>
                <c:manualLayout>
                  <c:xMode val="edge"/>
                  <c:yMode val="edge"/>
                  <c:x val="0.76133042822771368"/>
                  <c:y val="0.906979318959276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49-4675-82C0-A97FC5FB3F0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1'!$J$29:$M$29</c:f>
              <c:strCache>
                <c:ptCount val="4"/>
                <c:pt idx="0">
                  <c:v>2009-2</c:v>
                </c:pt>
                <c:pt idx="1">
                  <c:v>2009-3</c:v>
                </c:pt>
                <c:pt idx="2">
                  <c:v>2009-4</c:v>
                </c:pt>
                <c:pt idx="3">
                  <c:v>2010-1</c:v>
                </c:pt>
              </c:strCache>
            </c:strRef>
          </c:cat>
          <c:val>
            <c:numRef>
              <c:f>'переходник Раздел 1'!$J$33:$M$33</c:f>
              <c:numCache>
                <c:formatCode>0.00</c:formatCode>
                <c:ptCount val="4"/>
                <c:pt idx="0">
                  <c:v>14.85</c:v>
                </c:pt>
                <c:pt idx="1">
                  <c:v>16.61</c:v>
                </c:pt>
                <c:pt idx="2">
                  <c:v>14.35</c:v>
                </c:pt>
                <c:pt idx="3">
                  <c:v>15.56</c:v>
                </c:pt>
              </c:numCache>
            </c:numRef>
          </c:val>
          <c:smooth val="0"/>
          <c:extLst>
            <c:ext xmlns:c16="http://schemas.microsoft.com/office/drawing/2014/chart" uri="{C3380CC4-5D6E-409C-BE32-E72D297353CC}">
              <c16:uniqueId val="{00000007-AA49-4675-82C0-A97FC5FB3F09}"/>
            </c:ext>
          </c:extLst>
        </c:ser>
        <c:ser>
          <c:idx val="2"/>
          <c:order val="3"/>
          <c:tx>
            <c:strRef>
              <c:f>'переходник Раздел 1'!$I$32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3031260314017631"/>
                  <c:y val="6.1580233505294599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49-4675-82C0-A97FC5FB3F09}"/>
                </c:ext>
              </c:extLst>
            </c:dLbl>
            <c:dLbl>
              <c:idx val="1"/>
              <c:layout>
                <c:manualLayout>
                  <c:x val="-0.13552705612397253"/>
                  <c:y val="-4.414456813587960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49-4675-82C0-A97FC5FB3F09}"/>
                </c:ext>
              </c:extLst>
            </c:dLbl>
            <c:dLbl>
              <c:idx val="2"/>
              <c:layout>
                <c:manualLayout>
                  <c:x val="-0.1258207993461895"/>
                  <c:y val="-2.424895163966573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49-4675-82C0-A97FC5FB3F09}"/>
                </c:ext>
              </c:extLst>
            </c:dLbl>
            <c:dLbl>
              <c:idx val="3"/>
              <c:layout>
                <c:manualLayout>
                  <c:x val="-0.132052430571927"/>
                  <c:y val="-2.38036624732253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A49-4675-82C0-A97FC5FB3F09}"/>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A49-4675-82C0-A97FC5FB3F0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1'!$J$29:$M$29</c:f>
              <c:strCache>
                <c:ptCount val="4"/>
                <c:pt idx="0">
                  <c:v>2009-2</c:v>
                </c:pt>
                <c:pt idx="1">
                  <c:v>2009-3</c:v>
                </c:pt>
                <c:pt idx="2">
                  <c:v>2009-4</c:v>
                </c:pt>
                <c:pt idx="3">
                  <c:v>2010-1</c:v>
                </c:pt>
              </c:strCache>
            </c:strRef>
          </c:cat>
          <c:val>
            <c:numRef>
              <c:f>'переходник Раздел 1'!$J$32:$M$32</c:f>
              <c:numCache>
                <c:formatCode>0.00</c:formatCode>
                <c:ptCount val="4"/>
                <c:pt idx="0">
                  <c:v>12.24</c:v>
                </c:pt>
                <c:pt idx="1">
                  <c:v>11.48</c:v>
                </c:pt>
                <c:pt idx="2">
                  <c:v>11.71</c:v>
                </c:pt>
                <c:pt idx="3">
                  <c:v>12.03</c:v>
                </c:pt>
              </c:numCache>
            </c:numRef>
          </c:val>
          <c:smooth val="0"/>
          <c:extLst>
            <c:ext xmlns:c16="http://schemas.microsoft.com/office/drawing/2014/chart" uri="{C3380CC4-5D6E-409C-BE32-E72D297353CC}">
              <c16:uniqueId val="{0000000D-AA49-4675-82C0-A97FC5FB3F09}"/>
            </c:ext>
          </c:extLst>
        </c:ser>
        <c:dLbls>
          <c:showLegendKey val="0"/>
          <c:showVal val="1"/>
          <c:showCatName val="0"/>
          <c:showSerName val="0"/>
          <c:showPercent val="0"/>
          <c:showBubbleSize val="0"/>
        </c:dLbls>
        <c:marker val="1"/>
        <c:smooth val="0"/>
        <c:axId val="3"/>
        <c:axId val="4"/>
      </c:lineChart>
      <c:catAx>
        <c:axId val="202145463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113002341773144E-3"/>
              <c:y val="0.2771363924337044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54639"/>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602946841706732"/>
              <c:y val="3.508897329710178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10"/>
      </c:valAx>
      <c:spPr>
        <a:solidFill>
          <a:srgbClr val="FFFFFF"/>
        </a:solidFill>
        <a:ln w="25400">
          <a:noFill/>
        </a:ln>
      </c:spPr>
    </c:plotArea>
    <c:legend>
      <c:legendPos val="r"/>
      <c:layout>
        <c:manualLayout>
          <c:xMode val="edge"/>
          <c:yMode val="edge"/>
          <c:x val="8.4002762664100075E-2"/>
          <c:y val="0.70177946594203566"/>
          <c:w val="0.81602683730840064"/>
          <c:h val="0.2763256647146765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20482582913948341"/>
          <c:y val="3.3493923370910124E-2"/>
        </c:manualLayout>
      </c:layout>
      <c:overlay val="0"/>
      <c:spPr>
        <a:noFill/>
        <a:ln w="25400">
          <a:noFill/>
        </a:ln>
      </c:spPr>
    </c:title>
    <c:autoTitleDeleted val="0"/>
    <c:plotArea>
      <c:layout>
        <c:manualLayout>
          <c:layoutTarget val="inner"/>
          <c:xMode val="edge"/>
          <c:yMode val="edge"/>
          <c:x val="0.13454245639554305"/>
          <c:y val="0.19617869402961643"/>
          <c:w val="0.79721425655269518"/>
          <c:h val="0.38278769566754428"/>
        </c:manualLayout>
      </c:layout>
      <c:barChart>
        <c:barDir val="col"/>
        <c:grouping val="clustered"/>
        <c:varyColors val="0"/>
        <c:ser>
          <c:idx val="1"/>
          <c:order val="0"/>
          <c:tx>
            <c:strRef>
              <c:f>'переходник Раздел 1'!$I$36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1'!$J$35:$M$35</c:f>
              <c:strCache>
                <c:ptCount val="4"/>
                <c:pt idx="0">
                  <c:v>2009-2</c:v>
                </c:pt>
                <c:pt idx="1">
                  <c:v>2009-3</c:v>
                </c:pt>
                <c:pt idx="2">
                  <c:v>2009-4</c:v>
                </c:pt>
                <c:pt idx="3">
                  <c:v>2010-1</c:v>
                </c:pt>
              </c:strCache>
            </c:strRef>
          </c:cat>
          <c:val>
            <c:numRef>
              <c:f>'переходник Раздел 1'!$J$36:$M$36</c:f>
              <c:numCache>
                <c:formatCode>0.00</c:formatCode>
                <c:ptCount val="4"/>
                <c:pt idx="0">
                  <c:v>14.2</c:v>
                </c:pt>
                <c:pt idx="1">
                  <c:v>23</c:v>
                </c:pt>
                <c:pt idx="2">
                  <c:v>27</c:v>
                </c:pt>
                <c:pt idx="3">
                  <c:v>16.670000000000002</c:v>
                </c:pt>
              </c:numCache>
            </c:numRef>
          </c:val>
          <c:extLst>
            <c:ext xmlns:c16="http://schemas.microsoft.com/office/drawing/2014/chart" uri="{C3380CC4-5D6E-409C-BE32-E72D297353CC}">
              <c16:uniqueId val="{00000000-7BAF-4518-9297-27EE9E4268B3}"/>
            </c:ext>
          </c:extLst>
        </c:ser>
        <c:ser>
          <c:idx val="0"/>
          <c:order val="1"/>
          <c:tx>
            <c:strRef>
              <c:f>'переходник Раздел 1'!$I$37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1'!$J$35:$M$35</c:f>
              <c:strCache>
                <c:ptCount val="4"/>
                <c:pt idx="0">
                  <c:v>2009-2</c:v>
                </c:pt>
                <c:pt idx="1">
                  <c:v>2009-3</c:v>
                </c:pt>
                <c:pt idx="2">
                  <c:v>2009-4</c:v>
                </c:pt>
                <c:pt idx="3">
                  <c:v>2010-1</c:v>
                </c:pt>
              </c:strCache>
            </c:strRef>
          </c:cat>
          <c:val>
            <c:numRef>
              <c:f>'переходник Раздел 1'!$J$37:$M$37</c:f>
              <c:numCache>
                <c:formatCode>0.00</c:formatCode>
                <c:ptCount val="4"/>
                <c:pt idx="0">
                  <c:v>30.5</c:v>
                </c:pt>
                <c:pt idx="1">
                  <c:v>24.73</c:v>
                </c:pt>
                <c:pt idx="2">
                  <c:v>26.21</c:v>
                </c:pt>
                <c:pt idx="3">
                  <c:v>27.71</c:v>
                </c:pt>
              </c:numCache>
            </c:numRef>
          </c:val>
          <c:extLst>
            <c:ext xmlns:c16="http://schemas.microsoft.com/office/drawing/2014/chart" uri="{C3380CC4-5D6E-409C-BE32-E72D297353CC}">
              <c16:uniqueId val="{00000001-7BAF-4518-9297-27EE9E4268B3}"/>
            </c:ext>
          </c:extLst>
        </c:ser>
        <c:dLbls>
          <c:showLegendKey val="0"/>
          <c:showVal val="0"/>
          <c:showCatName val="0"/>
          <c:showSerName val="0"/>
          <c:showPercent val="0"/>
          <c:showBubbleSize val="0"/>
        </c:dLbls>
        <c:gapWidth val="40"/>
        <c:axId val="2021452639"/>
        <c:axId val="1"/>
      </c:barChart>
      <c:lineChart>
        <c:grouping val="standard"/>
        <c:varyColors val="0"/>
        <c:ser>
          <c:idx val="3"/>
          <c:order val="2"/>
          <c:tx>
            <c:strRef>
              <c:f>'переходник Раздел 1'!$I$39</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3655055275965561"/>
                  <c:y val="0.167469616854550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AF-4518-9297-27EE9E4268B3}"/>
                </c:ext>
              </c:extLst>
            </c:dLbl>
            <c:dLbl>
              <c:idx val="1"/>
              <c:layout>
                <c:manualLayout>
                  <c:x val="-0.12232957366815635"/>
                  <c:y val="-8.144493499006265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AF-4518-9297-27EE9E4268B3}"/>
                </c:ext>
              </c:extLst>
            </c:dLbl>
            <c:dLbl>
              <c:idx val="2"/>
              <c:layout>
                <c:manualLayout>
                  <c:x val="-8.080111607670655E-2"/>
                  <c:y val="-7.999029023106216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AF-4518-9297-27EE9E4268B3}"/>
                </c:ext>
              </c:extLst>
            </c:dLbl>
            <c:dLbl>
              <c:idx val="3"/>
              <c:layout>
                <c:manualLayout>
                  <c:x val="-9.1328178572273058E-2"/>
                  <c:y val="-8.385053024441309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AF-4518-9297-27EE9E4268B3}"/>
                </c:ext>
              </c:extLst>
            </c:dLbl>
            <c:dLbl>
              <c:idx val="4"/>
              <c:layout>
                <c:manualLayout>
                  <c:xMode val="edge"/>
                  <c:yMode val="edge"/>
                  <c:x val="0.75375596423366065"/>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AF-4518-9297-27EE9E4268B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1'!$J$35:$M$35</c:f>
              <c:strCache>
                <c:ptCount val="4"/>
                <c:pt idx="0">
                  <c:v>2009-2</c:v>
                </c:pt>
                <c:pt idx="1">
                  <c:v>2009-3</c:v>
                </c:pt>
                <c:pt idx="2">
                  <c:v>2009-4</c:v>
                </c:pt>
                <c:pt idx="3">
                  <c:v>2010-1</c:v>
                </c:pt>
              </c:strCache>
            </c:strRef>
          </c:cat>
          <c:val>
            <c:numRef>
              <c:f>'переходник Раздел 1'!$J$39:$M$39</c:f>
              <c:numCache>
                <c:formatCode>0.00</c:formatCode>
                <c:ptCount val="4"/>
                <c:pt idx="0">
                  <c:v>14</c:v>
                </c:pt>
                <c:pt idx="1">
                  <c:v>10.86</c:v>
                </c:pt>
                <c:pt idx="2">
                  <c:v>11.21</c:v>
                </c:pt>
                <c:pt idx="3">
                  <c:v>12.05</c:v>
                </c:pt>
              </c:numCache>
            </c:numRef>
          </c:val>
          <c:smooth val="0"/>
          <c:extLst>
            <c:ext xmlns:c16="http://schemas.microsoft.com/office/drawing/2014/chart" uri="{C3380CC4-5D6E-409C-BE32-E72D297353CC}">
              <c16:uniqueId val="{00000007-7BAF-4518-9297-27EE9E4268B3}"/>
            </c:ext>
          </c:extLst>
        </c:ser>
        <c:ser>
          <c:idx val="2"/>
          <c:order val="3"/>
          <c:tx>
            <c:strRef>
              <c:f>'переходник Раздел 1'!$I$38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0.10180921078558874"/>
                  <c:y val="-3.865094897819853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AF-4518-9297-27EE9E4268B3}"/>
                </c:ext>
              </c:extLst>
            </c:dLbl>
            <c:dLbl>
              <c:idx val="1"/>
              <c:layout>
                <c:manualLayout>
                  <c:x val="-0.10625775381680894"/>
                  <c:y val="3.690136998771107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AF-4518-9297-27EE9E4268B3}"/>
                </c:ext>
              </c:extLst>
            </c:dLbl>
            <c:dLbl>
              <c:idx val="2"/>
              <c:layout>
                <c:manualLayout>
                  <c:x val="-0.10281651730470628"/>
                  <c:y val="6.065146480967335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AF-4518-9297-27EE9E4268B3}"/>
                </c:ext>
              </c:extLst>
            </c:dLbl>
            <c:dLbl>
              <c:idx val="3"/>
              <c:layout>
                <c:manualLayout>
                  <c:x val="-2.8300741686568459E-2"/>
                  <c:y val="5.82130990851577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AF-4518-9297-27EE9E4268B3}"/>
                </c:ext>
              </c:extLst>
            </c:dLbl>
            <c:dLbl>
              <c:idx val="4"/>
              <c:layout>
                <c:manualLayout>
                  <c:xMode val="edge"/>
                  <c:yMode val="edge"/>
                  <c:x val="0.78078307052092288"/>
                  <c:y val="0.8381502890173405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AF-4518-9297-27EE9E4268B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1'!$J$35:$M$35</c:f>
              <c:strCache>
                <c:ptCount val="4"/>
                <c:pt idx="0">
                  <c:v>2009-2</c:v>
                </c:pt>
                <c:pt idx="1">
                  <c:v>2009-3</c:v>
                </c:pt>
                <c:pt idx="2">
                  <c:v>2009-4</c:v>
                </c:pt>
                <c:pt idx="3">
                  <c:v>2010-1</c:v>
                </c:pt>
              </c:strCache>
            </c:strRef>
          </c:cat>
          <c:val>
            <c:numRef>
              <c:f>'переходник Раздел 1'!$J$38:$M$38</c:f>
              <c:numCache>
                <c:formatCode>0.00</c:formatCode>
                <c:ptCount val="4"/>
                <c:pt idx="0">
                  <c:v>9.3800000000000008</c:v>
                </c:pt>
                <c:pt idx="1">
                  <c:v>8.83</c:v>
                </c:pt>
                <c:pt idx="2">
                  <c:v>9.48</c:v>
                </c:pt>
                <c:pt idx="3">
                  <c:v>9.25</c:v>
                </c:pt>
              </c:numCache>
            </c:numRef>
          </c:val>
          <c:smooth val="0"/>
          <c:extLst>
            <c:ext xmlns:c16="http://schemas.microsoft.com/office/drawing/2014/chart" uri="{C3380CC4-5D6E-409C-BE32-E72D297353CC}">
              <c16:uniqueId val="{0000000D-7BAF-4518-9297-27EE9E4268B3}"/>
            </c:ext>
          </c:extLst>
        </c:ser>
        <c:dLbls>
          <c:showLegendKey val="0"/>
          <c:showVal val="0"/>
          <c:showCatName val="0"/>
          <c:showSerName val="0"/>
          <c:showPercent val="0"/>
          <c:showBubbleSize val="0"/>
        </c:dLbls>
        <c:marker val="1"/>
        <c:smooth val="0"/>
        <c:axId val="3"/>
        <c:axId val="4"/>
      </c:lineChart>
      <c:catAx>
        <c:axId val="202145263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2.9932294499223633E-3"/>
              <c:y val="0.3083921031610179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5263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15947856659866"/>
              <c:y val="3.827876956675442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0.1506072273084437"/>
          <c:y val="0.66987846741820267"/>
          <c:w val="0.74299565472165552"/>
          <c:h val="0.306230156534035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417754742682478"/>
          <c:y val="2.8571428571428571E-2"/>
        </c:manualLayout>
      </c:layout>
      <c:overlay val="0"/>
      <c:spPr>
        <a:noFill/>
        <a:ln w="25400">
          <a:noFill/>
        </a:ln>
      </c:spPr>
    </c:title>
    <c:autoTitleDeleted val="0"/>
    <c:plotArea>
      <c:layout>
        <c:manualLayout>
          <c:layoutTarget val="inner"/>
          <c:xMode val="edge"/>
          <c:yMode val="edge"/>
          <c:x val="0.13771614433935431"/>
          <c:y val="0.23581650240544633"/>
          <c:w val="0.79027879751660246"/>
          <c:h val="0.349357781341402"/>
        </c:manualLayout>
      </c:layout>
      <c:barChart>
        <c:barDir val="col"/>
        <c:grouping val="clustered"/>
        <c:varyColors val="0"/>
        <c:ser>
          <c:idx val="1"/>
          <c:order val="0"/>
          <c:tx>
            <c:strRef>
              <c:f>'переходник Раздел 1'!$P$30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1'!$Q$29:$T$29</c:f>
              <c:strCache>
                <c:ptCount val="4"/>
                <c:pt idx="0">
                  <c:v>2009-2</c:v>
                </c:pt>
                <c:pt idx="1">
                  <c:v>2009-3</c:v>
                </c:pt>
                <c:pt idx="2">
                  <c:v>2009-4</c:v>
                </c:pt>
                <c:pt idx="3">
                  <c:v>2010-1</c:v>
                </c:pt>
              </c:strCache>
            </c:strRef>
          </c:cat>
          <c:val>
            <c:numRef>
              <c:f>'переходник Раздел 1'!$Q$30:$T$30</c:f>
              <c:numCache>
                <c:formatCode>0.00</c:formatCode>
                <c:ptCount val="4"/>
                <c:pt idx="0">
                  <c:v>18.72</c:v>
                </c:pt>
                <c:pt idx="1">
                  <c:v>24.46</c:v>
                </c:pt>
                <c:pt idx="2">
                  <c:v>17.63</c:v>
                </c:pt>
                <c:pt idx="3">
                  <c:v>19.260000000000002</c:v>
                </c:pt>
              </c:numCache>
            </c:numRef>
          </c:val>
          <c:extLst>
            <c:ext xmlns:c16="http://schemas.microsoft.com/office/drawing/2014/chart" uri="{C3380CC4-5D6E-409C-BE32-E72D297353CC}">
              <c16:uniqueId val="{00000000-11FE-4351-B6D4-8969059F74C5}"/>
            </c:ext>
          </c:extLst>
        </c:ser>
        <c:ser>
          <c:idx val="0"/>
          <c:order val="1"/>
          <c:tx>
            <c:strRef>
              <c:f>'переходник Раздел 1'!$P$31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1'!$Q$29:$T$29</c:f>
              <c:strCache>
                <c:ptCount val="4"/>
                <c:pt idx="0">
                  <c:v>2009-2</c:v>
                </c:pt>
                <c:pt idx="1">
                  <c:v>2009-3</c:v>
                </c:pt>
                <c:pt idx="2">
                  <c:v>2009-4</c:v>
                </c:pt>
                <c:pt idx="3">
                  <c:v>2010-1</c:v>
                </c:pt>
              </c:strCache>
            </c:strRef>
          </c:cat>
          <c:val>
            <c:numRef>
              <c:f>'переходник Раздел 1'!$Q$31:$T$31</c:f>
              <c:numCache>
                <c:formatCode>0.00</c:formatCode>
                <c:ptCount val="4"/>
                <c:pt idx="0">
                  <c:v>32.39</c:v>
                </c:pt>
                <c:pt idx="1">
                  <c:v>32.880000000000003</c:v>
                </c:pt>
                <c:pt idx="2">
                  <c:v>34.65</c:v>
                </c:pt>
                <c:pt idx="3">
                  <c:v>32.979999999999997</c:v>
                </c:pt>
              </c:numCache>
            </c:numRef>
          </c:val>
          <c:extLst>
            <c:ext xmlns:c16="http://schemas.microsoft.com/office/drawing/2014/chart" uri="{C3380CC4-5D6E-409C-BE32-E72D297353CC}">
              <c16:uniqueId val="{00000001-11FE-4351-B6D4-8969059F74C5}"/>
            </c:ext>
          </c:extLst>
        </c:ser>
        <c:dLbls>
          <c:showLegendKey val="0"/>
          <c:showVal val="1"/>
          <c:showCatName val="0"/>
          <c:showSerName val="0"/>
          <c:showPercent val="0"/>
          <c:showBubbleSize val="0"/>
        </c:dLbls>
        <c:gapWidth val="33"/>
        <c:axId val="2021457039"/>
        <c:axId val="1"/>
      </c:barChart>
      <c:lineChart>
        <c:grouping val="standard"/>
        <c:varyColors val="0"/>
        <c:ser>
          <c:idx val="3"/>
          <c:order val="2"/>
          <c:tx>
            <c:strRef>
              <c:f>'переходник Раздел 1'!$P$33</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1053038497983278"/>
                  <c:y val="-5.822621009583111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FE-4351-B6D4-8969059F74C5}"/>
                </c:ext>
              </c:extLst>
            </c:dLbl>
            <c:dLbl>
              <c:idx val="1"/>
              <c:layout>
                <c:manualLayout>
                  <c:x val="-0.12516876473243393"/>
                  <c:y val="-5.470476190476216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FE-4351-B6D4-8969059F74C5}"/>
                </c:ext>
              </c:extLst>
            </c:dLbl>
            <c:dLbl>
              <c:idx val="2"/>
              <c:layout>
                <c:manualLayout>
                  <c:x val="-0.10784960797097816"/>
                  <c:y val="-7.042099737532818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FE-4351-B6D4-8969059F74C5}"/>
                </c:ext>
              </c:extLst>
            </c:dLbl>
            <c:dLbl>
              <c:idx val="3"/>
              <c:layout>
                <c:manualLayout>
                  <c:x val="-0.12738529519253131"/>
                  <c:y val="-5.816152980877390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FE-4351-B6D4-8969059F74C5}"/>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FE-4351-B6D4-8969059F74C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1'!$Q$29:$T$29</c:f>
              <c:strCache>
                <c:ptCount val="4"/>
                <c:pt idx="0">
                  <c:v>2009-2</c:v>
                </c:pt>
                <c:pt idx="1">
                  <c:v>2009-3</c:v>
                </c:pt>
                <c:pt idx="2">
                  <c:v>2009-4</c:v>
                </c:pt>
                <c:pt idx="3">
                  <c:v>2010-1</c:v>
                </c:pt>
              </c:strCache>
            </c:strRef>
          </c:cat>
          <c:val>
            <c:numRef>
              <c:f>'переходник Раздел 1'!$Q$33:$T$33</c:f>
              <c:numCache>
                <c:formatCode>0.00</c:formatCode>
                <c:ptCount val="4"/>
                <c:pt idx="0">
                  <c:v>15.67</c:v>
                </c:pt>
                <c:pt idx="1">
                  <c:v>15.37</c:v>
                </c:pt>
                <c:pt idx="2">
                  <c:v>15.13</c:v>
                </c:pt>
                <c:pt idx="3">
                  <c:v>14.61</c:v>
                </c:pt>
              </c:numCache>
            </c:numRef>
          </c:val>
          <c:smooth val="0"/>
          <c:extLst>
            <c:ext xmlns:c16="http://schemas.microsoft.com/office/drawing/2014/chart" uri="{C3380CC4-5D6E-409C-BE32-E72D297353CC}">
              <c16:uniqueId val="{00000007-11FE-4351-B6D4-8969059F74C5}"/>
            </c:ext>
          </c:extLst>
        </c:ser>
        <c:ser>
          <c:idx val="2"/>
          <c:order val="3"/>
          <c:tx>
            <c:strRef>
              <c:f>'переходник Раздел 1'!$P$32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3171438642957833"/>
                  <c:y val="-2.231241094863139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FE-4351-B6D4-8969059F74C5}"/>
                </c:ext>
              </c:extLst>
            </c:dLbl>
            <c:dLbl>
              <c:idx val="1"/>
              <c:layout>
                <c:manualLayout>
                  <c:x val="-0.12609887371673478"/>
                  <c:y val="-6.666606674165732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FE-4351-B6D4-8969059F74C5}"/>
                </c:ext>
              </c:extLst>
            </c:dLbl>
            <c:dLbl>
              <c:idx val="2"/>
              <c:layout>
                <c:manualLayout>
                  <c:x val="-0.12704209442174158"/>
                  <c:y val="-5.300217472815897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FE-4351-B6D4-8969059F74C5}"/>
                </c:ext>
              </c:extLst>
            </c:dLbl>
            <c:dLbl>
              <c:idx val="3"/>
              <c:layout>
                <c:manualLayout>
                  <c:x val="-0.1224758297617861"/>
                  <c:y val="-5.374428196475440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FE-4351-B6D4-8969059F74C5}"/>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FE-4351-B6D4-8969059F74C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1'!$Q$29:$T$29</c:f>
              <c:strCache>
                <c:ptCount val="4"/>
                <c:pt idx="0">
                  <c:v>2009-2</c:v>
                </c:pt>
                <c:pt idx="1">
                  <c:v>2009-3</c:v>
                </c:pt>
                <c:pt idx="2">
                  <c:v>2009-4</c:v>
                </c:pt>
                <c:pt idx="3">
                  <c:v>2010-1</c:v>
                </c:pt>
              </c:strCache>
            </c:strRef>
          </c:cat>
          <c:val>
            <c:numRef>
              <c:f>'переходник Раздел 1'!$Q$32:$T$32</c:f>
              <c:numCache>
                <c:formatCode>0.00</c:formatCode>
                <c:ptCount val="4"/>
                <c:pt idx="0">
                  <c:v>10.76</c:v>
                </c:pt>
                <c:pt idx="1">
                  <c:v>10.42</c:v>
                </c:pt>
                <c:pt idx="2">
                  <c:v>10.23</c:v>
                </c:pt>
                <c:pt idx="3">
                  <c:v>10.35</c:v>
                </c:pt>
              </c:numCache>
            </c:numRef>
          </c:val>
          <c:smooth val="0"/>
          <c:extLst>
            <c:ext xmlns:c16="http://schemas.microsoft.com/office/drawing/2014/chart" uri="{C3380CC4-5D6E-409C-BE32-E72D297353CC}">
              <c16:uniqueId val="{0000000D-11FE-4351-B6D4-8969059F74C5}"/>
            </c:ext>
          </c:extLst>
        </c:ser>
        <c:dLbls>
          <c:showLegendKey val="0"/>
          <c:showVal val="1"/>
          <c:showCatName val="0"/>
          <c:showSerName val="0"/>
          <c:showPercent val="0"/>
          <c:showBubbleSize val="0"/>
        </c:dLbls>
        <c:marker val="1"/>
        <c:smooth val="0"/>
        <c:axId val="3"/>
        <c:axId val="4"/>
      </c:lineChart>
      <c:catAx>
        <c:axId val="202145703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6949679303305144E-2"/>
              <c:y val="0.3100550309404942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5703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409558324934635"/>
              <c:y val="8.297247306858297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0.10593549564565716"/>
          <c:y val="0.69871556268280399"/>
          <c:w val="0.76909169838747093"/>
          <c:h val="0.2751192528063540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9028085091501915"/>
          <c:y val="3.3334466074526413E-2"/>
        </c:manualLayout>
      </c:layout>
      <c:overlay val="0"/>
      <c:spPr>
        <a:noFill/>
        <a:ln w="25400">
          <a:noFill/>
        </a:ln>
      </c:spPr>
    </c:title>
    <c:autoTitleDeleted val="0"/>
    <c:plotArea>
      <c:layout>
        <c:manualLayout>
          <c:layoutTarget val="inner"/>
          <c:xMode val="edge"/>
          <c:yMode val="edge"/>
          <c:x val="0.13742505899418048"/>
          <c:y val="0.23334126252168486"/>
          <c:w val="0.79072264713574625"/>
          <c:h val="0.34286879390941444"/>
        </c:manualLayout>
      </c:layout>
      <c:barChart>
        <c:barDir val="col"/>
        <c:grouping val="clustered"/>
        <c:varyColors val="0"/>
        <c:ser>
          <c:idx val="1"/>
          <c:order val="0"/>
          <c:tx>
            <c:strRef>
              <c:f>'переходник Раздел 1'!$P$36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1'!$Q$35:$T$35</c:f>
              <c:strCache>
                <c:ptCount val="4"/>
                <c:pt idx="0">
                  <c:v>2009-2</c:v>
                </c:pt>
                <c:pt idx="1">
                  <c:v>2009-3</c:v>
                </c:pt>
                <c:pt idx="2">
                  <c:v>2009-4</c:v>
                </c:pt>
                <c:pt idx="3">
                  <c:v>2010-1</c:v>
                </c:pt>
              </c:strCache>
            </c:strRef>
          </c:cat>
          <c:val>
            <c:numRef>
              <c:f>'переходник Раздел 1'!$Q$36:$T$36</c:f>
              <c:numCache>
                <c:formatCode>0.00</c:formatCode>
                <c:ptCount val="4"/>
                <c:pt idx="0">
                  <c:v>21.5</c:v>
                </c:pt>
                <c:pt idx="1">
                  <c:v>23.63</c:v>
                </c:pt>
                <c:pt idx="2">
                  <c:v>29.73</c:v>
                </c:pt>
                <c:pt idx="3">
                  <c:v>31.57</c:v>
                </c:pt>
              </c:numCache>
            </c:numRef>
          </c:val>
          <c:extLst>
            <c:ext xmlns:c16="http://schemas.microsoft.com/office/drawing/2014/chart" uri="{C3380CC4-5D6E-409C-BE32-E72D297353CC}">
              <c16:uniqueId val="{00000000-8699-4AC9-92BC-C5A9A96BC2B2}"/>
            </c:ext>
          </c:extLst>
        </c:ser>
        <c:ser>
          <c:idx val="0"/>
          <c:order val="1"/>
          <c:tx>
            <c:strRef>
              <c:f>'переходник Раздел 1'!$P$37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1'!$Q$35:$T$35</c:f>
              <c:strCache>
                <c:ptCount val="4"/>
                <c:pt idx="0">
                  <c:v>2009-2</c:v>
                </c:pt>
                <c:pt idx="1">
                  <c:v>2009-3</c:v>
                </c:pt>
                <c:pt idx="2">
                  <c:v>2009-4</c:v>
                </c:pt>
                <c:pt idx="3">
                  <c:v>2010-1</c:v>
                </c:pt>
              </c:strCache>
            </c:strRef>
          </c:cat>
          <c:val>
            <c:numRef>
              <c:f>'переходник Раздел 1'!$Q$37:$T$37</c:f>
              <c:numCache>
                <c:formatCode>0.00</c:formatCode>
                <c:ptCount val="4"/>
                <c:pt idx="0">
                  <c:v>33.130000000000003</c:v>
                </c:pt>
                <c:pt idx="1">
                  <c:v>34.85</c:v>
                </c:pt>
                <c:pt idx="2">
                  <c:v>35.630000000000003</c:v>
                </c:pt>
                <c:pt idx="3">
                  <c:v>35.229999999999997</c:v>
                </c:pt>
              </c:numCache>
            </c:numRef>
          </c:val>
          <c:extLst>
            <c:ext xmlns:c16="http://schemas.microsoft.com/office/drawing/2014/chart" uri="{C3380CC4-5D6E-409C-BE32-E72D297353CC}">
              <c16:uniqueId val="{00000001-8699-4AC9-92BC-C5A9A96BC2B2}"/>
            </c:ext>
          </c:extLst>
        </c:ser>
        <c:dLbls>
          <c:showLegendKey val="0"/>
          <c:showVal val="0"/>
          <c:showCatName val="0"/>
          <c:showSerName val="0"/>
          <c:showPercent val="0"/>
          <c:showBubbleSize val="0"/>
        </c:dLbls>
        <c:gapWidth val="34"/>
        <c:axId val="2021441439"/>
        <c:axId val="1"/>
      </c:barChart>
      <c:lineChart>
        <c:grouping val="standard"/>
        <c:varyColors val="0"/>
        <c:ser>
          <c:idx val="3"/>
          <c:order val="2"/>
          <c:tx>
            <c:strRef>
              <c:f>'переходник Раздел 1'!$P$39</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2578222674847031"/>
                  <c:y val="-7.122087999869582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99-4AC9-92BC-C5A9A96BC2B2}"/>
                </c:ext>
              </c:extLst>
            </c:dLbl>
            <c:dLbl>
              <c:idx val="1"/>
              <c:layout>
                <c:manualLayout>
                  <c:xMode val="edge"/>
                  <c:yMode val="edge"/>
                  <c:x val="0.3171347515250319"/>
                  <c:y val="0.2285791959396096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99-4AC9-92BC-C5A9A96BC2B2}"/>
                </c:ext>
              </c:extLst>
            </c:dLbl>
            <c:dLbl>
              <c:idx val="2"/>
              <c:layout>
                <c:manualLayout>
                  <c:xMode val="edge"/>
                  <c:yMode val="edge"/>
                  <c:x val="0.53490061423888702"/>
                  <c:y val="0.2190550627754592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99-4AC9-92BC-C5A9A96BC2B2}"/>
                </c:ext>
              </c:extLst>
            </c:dLbl>
            <c:dLbl>
              <c:idx val="3"/>
              <c:layout>
                <c:manualLayout>
                  <c:x val="-0.12833536186525579"/>
                  <c:y val="-0.1064384870966273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99-4AC9-92BC-C5A9A96BC2B2}"/>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99-4AC9-92BC-C5A9A96BC2B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1'!$Q$35:$T$35</c:f>
              <c:strCache>
                <c:ptCount val="4"/>
                <c:pt idx="0">
                  <c:v>2009-2</c:v>
                </c:pt>
                <c:pt idx="1">
                  <c:v>2009-3</c:v>
                </c:pt>
                <c:pt idx="2">
                  <c:v>2009-4</c:v>
                </c:pt>
                <c:pt idx="3">
                  <c:v>2010-1</c:v>
                </c:pt>
              </c:strCache>
            </c:strRef>
          </c:cat>
          <c:val>
            <c:numRef>
              <c:f>'переходник Раздел 1'!$Q$39:$T$39</c:f>
              <c:numCache>
                <c:formatCode>0.00</c:formatCode>
                <c:ptCount val="4"/>
                <c:pt idx="0">
                  <c:v>13.94</c:v>
                </c:pt>
                <c:pt idx="1">
                  <c:v>13.91</c:v>
                </c:pt>
                <c:pt idx="2">
                  <c:v>13.13</c:v>
                </c:pt>
                <c:pt idx="3">
                  <c:v>12.33</c:v>
                </c:pt>
              </c:numCache>
            </c:numRef>
          </c:val>
          <c:smooth val="0"/>
          <c:extLst>
            <c:ext xmlns:c16="http://schemas.microsoft.com/office/drawing/2014/chart" uri="{C3380CC4-5D6E-409C-BE32-E72D297353CC}">
              <c16:uniqueId val="{00000007-8699-4AC9-92BC-C5A9A96BC2B2}"/>
            </c:ext>
          </c:extLst>
        </c:ser>
        <c:ser>
          <c:idx val="2"/>
          <c:order val="3"/>
          <c:tx>
            <c:strRef>
              <c:f>'переходник Раздел 1'!$P$38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0.11069458588969754"/>
                  <c:y val="6.998922822508457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699-4AC9-92BC-C5A9A96BC2B2}"/>
                </c:ext>
              </c:extLst>
            </c:dLbl>
            <c:dLbl>
              <c:idx val="1"/>
              <c:layout>
                <c:manualLayout>
                  <c:x val="-9.8789702936719098E-2"/>
                  <c:y val="7.040796201052905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699-4AC9-92BC-C5A9A96BC2B2}"/>
                </c:ext>
              </c:extLst>
            </c:dLbl>
            <c:dLbl>
              <c:idx val="2"/>
              <c:layout>
                <c:manualLayout>
                  <c:x val="-0.10029500306072026"/>
                  <c:y val="7.038672189097794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699-4AC9-92BC-C5A9A96BC2B2}"/>
                </c:ext>
              </c:extLst>
            </c:dLbl>
            <c:dLbl>
              <c:idx val="3"/>
              <c:layout>
                <c:manualLayout>
                  <c:x val="-9.9849507720677896E-2"/>
                  <c:y val="5.639858601489853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699-4AC9-92BC-C5A9A96BC2B2}"/>
                </c:ext>
              </c:extLst>
            </c:dLbl>
            <c:dLbl>
              <c:idx val="4"/>
              <c:layout>
                <c:manualLayout>
                  <c:xMode val="edge"/>
                  <c:yMode val="edge"/>
                  <c:x val="0.83067222236956284"/>
                  <c:y val="0.8381502890173405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699-4AC9-92BC-C5A9A96BC2B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1'!$Q$35:$T$35</c:f>
              <c:strCache>
                <c:ptCount val="4"/>
                <c:pt idx="0">
                  <c:v>2009-2</c:v>
                </c:pt>
                <c:pt idx="1">
                  <c:v>2009-3</c:v>
                </c:pt>
                <c:pt idx="2">
                  <c:v>2009-4</c:v>
                </c:pt>
                <c:pt idx="3">
                  <c:v>2010-1</c:v>
                </c:pt>
              </c:strCache>
            </c:strRef>
          </c:cat>
          <c:val>
            <c:numRef>
              <c:f>'переходник Раздел 1'!$Q$38:$T$38</c:f>
              <c:numCache>
                <c:formatCode>0.00</c:formatCode>
                <c:ptCount val="4"/>
                <c:pt idx="0">
                  <c:v>8.9600000000000009</c:v>
                </c:pt>
                <c:pt idx="1">
                  <c:v>8.7100000000000009</c:v>
                </c:pt>
                <c:pt idx="2">
                  <c:v>8.6300000000000008</c:v>
                </c:pt>
                <c:pt idx="3">
                  <c:v>9.09</c:v>
                </c:pt>
              </c:numCache>
            </c:numRef>
          </c:val>
          <c:smooth val="0"/>
          <c:extLst>
            <c:ext xmlns:c16="http://schemas.microsoft.com/office/drawing/2014/chart" uri="{C3380CC4-5D6E-409C-BE32-E72D297353CC}">
              <c16:uniqueId val="{0000000D-8699-4AC9-92BC-C5A9A96BC2B2}"/>
            </c:ext>
          </c:extLst>
        </c:ser>
        <c:dLbls>
          <c:showLegendKey val="0"/>
          <c:showVal val="0"/>
          <c:showCatName val="0"/>
          <c:showSerName val="0"/>
          <c:showPercent val="0"/>
          <c:showBubbleSize val="0"/>
        </c:dLbls>
        <c:marker val="1"/>
        <c:smooth val="0"/>
        <c:axId val="3"/>
        <c:axId val="4"/>
      </c:lineChart>
      <c:catAx>
        <c:axId val="202144143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51487452081E-3"/>
              <c:y val="0.2832369866810127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4143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374884091642214"/>
              <c:y val="7.143099873112801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9.0911962103842461E-2"/>
          <c:y val="0.68573758781882888"/>
          <c:w val="0.83934997570291769"/>
          <c:h val="0.2904860615065872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4509616897256927"/>
          <c:y val="4.3398865464397599E-2"/>
        </c:manualLayout>
      </c:layout>
      <c:overlay val="0"/>
      <c:spPr>
        <a:noFill/>
        <a:ln w="25400">
          <a:noFill/>
        </a:ln>
      </c:spPr>
    </c:title>
    <c:autoTitleDeleted val="0"/>
    <c:plotArea>
      <c:layout>
        <c:manualLayout>
          <c:layoutTarget val="inner"/>
          <c:xMode val="edge"/>
          <c:yMode val="edge"/>
          <c:x val="8.6683498750175378E-2"/>
          <c:y val="0.24084511048076199"/>
          <c:w val="0.86049229247125314"/>
          <c:h val="0.42933258824831483"/>
        </c:manualLayout>
      </c:layout>
      <c:lineChart>
        <c:grouping val="standard"/>
        <c:varyColors val="0"/>
        <c:ser>
          <c:idx val="5"/>
          <c:order val="0"/>
          <c:tx>
            <c:strRef>
              <c:f>'1 Бөлім'!$W$9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9.3905296538248181E-2"/>
                  <c:y val="9.500431800863601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9D-45A7-8D6A-91FE2F0DBD58}"/>
                </c:ext>
              </c:extLst>
            </c:dLbl>
            <c:dLbl>
              <c:idx val="1"/>
              <c:layout>
                <c:manualLayout>
                  <c:x val="-4.8191294700149864E-2"/>
                  <c:y val="9.698619930573194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9D-45A7-8D6A-91FE2F0DBD58}"/>
                </c:ext>
              </c:extLst>
            </c:dLbl>
            <c:dLbl>
              <c:idx val="2"/>
              <c:layout>
                <c:manualLayout>
                  <c:x val="-8.7258335610256921E-2"/>
                  <c:y val="9.892066717466768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9D-45A7-8D6A-91FE2F0DBD58}"/>
                </c:ext>
              </c:extLst>
            </c:dLbl>
            <c:dLbl>
              <c:idx val="3"/>
              <c:layout>
                <c:manualLayout>
                  <c:x val="-7.6268163640428224E-2"/>
                  <c:y val="9.679451358902717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9D-45A7-8D6A-91FE2F0DBD58}"/>
                </c:ext>
              </c:extLst>
            </c:dLbl>
            <c:dLbl>
              <c:idx val="4"/>
              <c:layout>
                <c:manualLayout>
                  <c:x val="-6.2700017387416485E-2"/>
                  <c:y val="-0.10572652611971889"/>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9D-45A7-8D6A-91FE2F0DBD58}"/>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9D-45A7-8D6A-91FE2F0DBD58}"/>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9D-45A7-8D6A-91FE2F0DBD5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Бөлім'!$X$5:$AB$5</c:f>
              <c:strCache>
                <c:ptCount val="5"/>
                <c:pt idx="0">
                  <c:v>2009-2</c:v>
                </c:pt>
                <c:pt idx="1">
                  <c:v>2009-3</c:v>
                </c:pt>
                <c:pt idx="2">
                  <c:v>2009-4</c:v>
                </c:pt>
                <c:pt idx="3">
                  <c:v>2010-1</c:v>
                </c:pt>
                <c:pt idx="4">
                  <c:v>2010-2 күту</c:v>
                </c:pt>
              </c:strCache>
            </c:strRef>
          </c:cat>
          <c:val>
            <c:numRef>
              <c:f>'1 Бөлім'!$X$9:$AB$9</c:f>
              <c:numCache>
                <c:formatCode>0.0</c:formatCode>
                <c:ptCount val="5"/>
                <c:pt idx="0">
                  <c:v>48.62</c:v>
                </c:pt>
                <c:pt idx="1">
                  <c:v>47.335000000000001</c:v>
                </c:pt>
                <c:pt idx="2">
                  <c:v>40.005000000000003</c:v>
                </c:pt>
                <c:pt idx="3">
                  <c:v>35.765000000000001</c:v>
                </c:pt>
                <c:pt idx="4">
                  <c:v>62.59</c:v>
                </c:pt>
              </c:numCache>
            </c:numRef>
          </c:val>
          <c:smooth val="1"/>
          <c:extLst>
            <c:ext xmlns:c16="http://schemas.microsoft.com/office/drawing/2014/chart" uri="{C3380CC4-5D6E-409C-BE32-E72D297353CC}">
              <c16:uniqueId val="{00000007-099D-45A7-8D6A-91FE2F0DBD58}"/>
            </c:ext>
          </c:extLst>
        </c:ser>
        <c:dLbls>
          <c:showLegendKey val="0"/>
          <c:showVal val="0"/>
          <c:showCatName val="0"/>
          <c:showSerName val="0"/>
          <c:showPercent val="0"/>
          <c:showBubbleSize val="0"/>
        </c:dLbls>
        <c:marker val="1"/>
        <c:smooth val="0"/>
        <c:axId val="2021441839"/>
        <c:axId val="1"/>
      </c:lineChart>
      <c:catAx>
        <c:axId val="2021441839"/>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41839"/>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7610219608624872"/>
          <c:y val="2.6106736657917759E-3"/>
        </c:manualLayout>
      </c:layout>
      <c:overlay val="0"/>
      <c:spPr>
        <a:noFill/>
        <a:ln w="25400">
          <a:noFill/>
        </a:ln>
      </c:spPr>
    </c:title>
    <c:autoTitleDeleted val="0"/>
    <c:plotArea>
      <c:layout>
        <c:manualLayout>
          <c:layoutTarget val="inner"/>
          <c:xMode val="edge"/>
          <c:yMode val="edge"/>
          <c:x val="8.6867106429438859E-2"/>
          <c:y val="0.28649600156959043"/>
          <c:w val="0.92375752203013051"/>
          <c:h val="0.37298536053399506"/>
        </c:manualLayout>
      </c:layout>
      <c:lineChart>
        <c:grouping val="standard"/>
        <c:varyColors val="0"/>
        <c:ser>
          <c:idx val="5"/>
          <c:order val="0"/>
          <c:tx>
            <c:strRef>
              <c:f>'1 Бөлім'!$W$33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6.6617495597860413E-2"/>
                  <c:y val="-8.499667541557305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57-4D57-9340-65D6546C3465}"/>
                </c:ext>
              </c:extLst>
            </c:dLbl>
            <c:dLbl>
              <c:idx val="1"/>
              <c:layout>
                <c:manualLayout>
                  <c:x val="-8.1596398551446889E-2"/>
                  <c:y val="-7.649833770778652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57-4D57-9340-65D6546C3465}"/>
                </c:ext>
              </c:extLst>
            </c:dLbl>
            <c:dLbl>
              <c:idx val="2"/>
              <c:layout>
                <c:manualLayout>
                  <c:x val="-8.1807369015581916E-2"/>
                  <c:y val="-8.876430446194225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57-4D57-9340-65D6546C3465}"/>
                </c:ext>
              </c:extLst>
            </c:dLbl>
            <c:dLbl>
              <c:idx val="3"/>
              <c:layout>
                <c:manualLayout>
                  <c:x val="-7.2524668593640984E-2"/>
                  <c:y val="-9.543447069116360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57-4D57-9340-65D6546C3465}"/>
                </c:ext>
              </c:extLst>
            </c:dLbl>
            <c:dLbl>
              <c:idx val="4"/>
              <c:layout>
                <c:manualLayout>
                  <c:x val="-3.3706103192797106E-2"/>
                  <c:y val="-8.968538932633421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57-4D57-9340-65D6546C3465}"/>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57-4D57-9340-65D6546C3465}"/>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57-4D57-9340-65D6546C346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Бөлім'!$X$29:$AB$29</c:f>
              <c:strCache>
                <c:ptCount val="5"/>
                <c:pt idx="0">
                  <c:v>2009-2</c:v>
                </c:pt>
                <c:pt idx="1">
                  <c:v>2009-3</c:v>
                </c:pt>
                <c:pt idx="2">
                  <c:v>2009-4</c:v>
                </c:pt>
                <c:pt idx="3">
                  <c:v>2010-1</c:v>
                </c:pt>
                <c:pt idx="4">
                  <c:v>2010-2 күту</c:v>
                </c:pt>
              </c:strCache>
            </c:strRef>
          </c:cat>
          <c:val>
            <c:numRef>
              <c:f>'1 Бөлім'!$X$33:$AB$33</c:f>
              <c:numCache>
                <c:formatCode>0.0</c:formatCode>
                <c:ptCount val="5"/>
                <c:pt idx="0">
                  <c:v>62.255000000000003</c:v>
                </c:pt>
                <c:pt idx="1">
                  <c:v>58.750000000000007</c:v>
                </c:pt>
                <c:pt idx="2">
                  <c:v>56.36</c:v>
                </c:pt>
                <c:pt idx="3">
                  <c:v>57.475000000000001</c:v>
                </c:pt>
                <c:pt idx="4">
                  <c:v>59.665000000000006</c:v>
                </c:pt>
              </c:numCache>
            </c:numRef>
          </c:val>
          <c:smooth val="1"/>
          <c:extLst>
            <c:ext xmlns:c16="http://schemas.microsoft.com/office/drawing/2014/chart" uri="{C3380CC4-5D6E-409C-BE32-E72D297353CC}">
              <c16:uniqueId val="{00000007-B157-4D57-9340-65D6546C3465}"/>
            </c:ext>
          </c:extLst>
        </c:ser>
        <c:dLbls>
          <c:showLegendKey val="0"/>
          <c:showVal val="0"/>
          <c:showCatName val="0"/>
          <c:showSerName val="0"/>
          <c:showPercent val="0"/>
          <c:showBubbleSize val="0"/>
        </c:dLbls>
        <c:marker val="1"/>
        <c:smooth val="0"/>
        <c:axId val="2021442639"/>
        <c:axId val="1"/>
      </c:lineChart>
      <c:catAx>
        <c:axId val="2021442639"/>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42639"/>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20206307544890223"/>
          <c:y val="2.6422871637689582E-4"/>
        </c:manualLayout>
      </c:layout>
      <c:overlay val="0"/>
      <c:spPr>
        <a:noFill/>
        <a:ln w="25400">
          <a:noFill/>
        </a:ln>
      </c:spPr>
    </c:title>
    <c:autoTitleDeleted val="0"/>
    <c:plotArea>
      <c:layout>
        <c:manualLayout>
          <c:layoutTarget val="inner"/>
          <c:xMode val="edge"/>
          <c:yMode val="edge"/>
          <c:x val="8.7237009748327793E-2"/>
          <c:y val="0.23913806982926777"/>
          <c:w val="0.92343566416522593"/>
          <c:h val="0.62501995523558618"/>
        </c:manualLayout>
      </c:layout>
      <c:lineChart>
        <c:grouping val="standard"/>
        <c:varyColors val="0"/>
        <c:ser>
          <c:idx val="5"/>
          <c:order val="0"/>
          <c:tx>
            <c:strRef>
              <c:f>'1 Бөлім'!$W$51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9262842144731902E-2"/>
                  <c:y val="0.1015075129031689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33-40AC-83F5-5F4EB149C494}"/>
                </c:ext>
              </c:extLst>
            </c:dLbl>
            <c:dLbl>
              <c:idx val="1"/>
              <c:layout>
                <c:manualLayout>
                  <c:x val="-6.5559138441028203E-2"/>
                  <c:y val="8.761260547129595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33-40AC-83F5-5F4EB149C494}"/>
                </c:ext>
              </c:extLst>
            </c:dLbl>
            <c:dLbl>
              <c:idx val="2"/>
              <c:layout>
                <c:manualLayout>
                  <c:x val="-7.5717868599758362E-2"/>
                  <c:y val="9.746516584755764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33-40AC-83F5-5F4EB149C494}"/>
                </c:ext>
              </c:extLst>
            </c:dLbl>
            <c:dLbl>
              <c:idx val="3"/>
              <c:layout>
                <c:manualLayout>
                  <c:x val="-8.2741324001166516E-2"/>
                  <c:y val="8.323768253800485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33-40AC-83F5-5F4EB149C494}"/>
                </c:ext>
              </c:extLst>
            </c:dLbl>
            <c:dLbl>
              <c:idx val="4"/>
              <c:layout>
                <c:manualLayout>
                  <c:x val="-3.3601133191684375E-2"/>
                  <c:y val="7.013546125526255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933-40AC-83F5-5F4EB149C494}"/>
                </c:ext>
              </c:extLst>
            </c:dLbl>
            <c:dLbl>
              <c:idx val="5"/>
              <c:layout>
                <c:manualLayout>
                  <c:xMode val="edge"/>
                  <c:yMode val="edge"/>
                  <c:x val="0.97143158305922328"/>
                  <c:y val="0.4100733829578746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933-40AC-83F5-5F4EB149C494}"/>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933-40AC-83F5-5F4EB149C49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Бөлім'!$X$47:$AB$47</c:f>
              <c:strCache>
                <c:ptCount val="5"/>
                <c:pt idx="0">
                  <c:v>2009-2</c:v>
                </c:pt>
                <c:pt idx="1">
                  <c:v>2009-3</c:v>
                </c:pt>
                <c:pt idx="2">
                  <c:v>2009-4</c:v>
                </c:pt>
                <c:pt idx="3">
                  <c:v>2010-1</c:v>
                </c:pt>
                <c:pt idx="4">
                  <c:v>2010-2 күту</c:v>
                </c:pt>
              </c:strCache>
            </c:strRef>
          </c:cat>
          <c:val>
            <c:numRef>
              <c:f>'1 Бөлім'!$X$51:$AB$51</c:f>
              <c:numCache>
                <c:formatCode>0.0</c:formatCode>
                <c:ptCount val="5"/>
                <c:pt idx="0">
                  <c:v>76.484999999999999</c:v>
                </c:pt>
                <c:pt idx="1">
                  <c:v>79.66</c:v>
                </c:pt>
                <c:pt idx="2">
                  <c:v>74.905000000000001</c:v>
                </c:pt>
                <c:pt idx="3">
                  <c:v>75.724999999999994</c:v>
                </c:pt>
                <c:pt idx="4">
                  <c:v>74.814999999999998</c:v>
                </c:pt>
              </c:numCache>
            </c:numRef>
          </c:val>
          <c:smooth val="1"/>
          <c:extLst>
            <c:ext xmlns:c16="http://schemas.microsoft.com/office/drawing/2014/chart" uri="{C3380CC4-5D6E-409C-BE32-E72D297353CC}">
              <c16:uniqueId val="{00000007-A933-40AC-83F5-5F4EB149C494}"/>
            </c:ext>
          </c:extLst>
        </c:ser>
        <c:dLbls>
          <c:showLegendKey val="0"/>
          <c:showVal val="0"/>
          <c:showCatName val="0"/>
          <c:showSerName val="0"/>
          <c:showPercent val="0"/>
          <c:showBubbleSize val="0"/>
        </c:dLbls>
        <c:marker val="1"/>
        <c:smooth val="0"/>
        <c:axId val="2021443439"/>
        <c:axId val="1"/>
      </c:lineChart>
      <c:catAx>
        <c:axId val="2021443439"/>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43439"/>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7E-4E66-8FE5-4803C755A74B}"/>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7E-4E66-8FE5-4803C755A74B}"/>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7E-4E66-8FE5-4803C755A74B}"/>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7E-4E66-8FE5-4803C755A74B}"/>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7E-4E66-8FE5-4803C755A74B}"/>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7E-4E66-8FE5-4803C755A74B}"/>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7E-4E66-8FE5-4803C755A74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47E-4E66-8FE5-4803C755A74B}"/>
            </c:ext>
          </c:extLst>
        </c:ser>
        <c:dLbls>
          <c:showLegendKey val="0"/>
          <c:showVal val="0"/>
          <c:showCatName val="0"/>
          <c:showSerName val="0"/>
          <c:showPercent val="0"/>
          <c:showBubbleSize val="0"/>
        </c:dLbls>
        <c:marker val="1"/>
        <c:smooth val="0"/>
        <c:axId val="50204991"/>
        <c:axId val="1"/>
      </c:lineChart>
      <c:catAx>
        <c:axId val="502049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49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31369812951"/>
          <c:y val="2.9069900745165474E-2"/>
        </c:manualLayout>
      </c:layout>
      <c:overlay val="0"/>
      <c:spPr>
        <a:noFill/>
        <a:ln w="25400">
          <a:noFill/>
        </a:ln>
      </c:spPr>
    </c:title>
    <c:autoTitleDeleted val="0"/>
    <c:plotArea>
      <c:layout>
        <c:manualLayout>
          <c:layoutTarget val="inner"/>
          <c:xMode val="edge"/>
          <c:yMode val="edge"/>
          <c:x val="0.13771614433935431"/>
          <c:y val="0.18860323147192207"/>
          <c:w val="0.79027879751660246"/>
          <c:h val="0.40790931457880825"/>
        </c:manualLayout>
      </c:layout>
      <c:barChart>
        <c:barDir val="col"/>
        <c:grouping val="clustered"/>
        <c:varyColors val="0"/>
        <c:ser>
          <c:idx val="1"/>
          <c:order val="0"/>
          <c:tx>
            <c:strRef>
              <c:f>'переходник Раздел 1'!$W$30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1'!$X$29:$AA$29</c:f>
              <c:strCache>
                <c:ptCount val="4"/>
                <c:pt idx="0">
                  <c:v>2009-2</c:v>
                </c:pt>
                <c:pt idx="1">
                  <c:v>2009-3</c:v>
                </c:pt>
                <c:pt idx="2">
                  <c:v>2009-4</c:v>
                </c:pt>
                <c:pt idx="3">
                  <c:v>2010-1</c:v>
                </c:pt>
              </c:strCache>
            </c:strRef>
          </c:cat>
          <c:val>
            <c:numRef>
              <c:f>'переходник Раздел 1'!$X$30:$AA$30</c:f>
              <c:numCache>
                <c:formatCode>0.00</c:formatCode>
                <c:ptCount val="4"/>
                <c:pt idx="0">
                  <c:v>16.73</c:v>
                </c:pt>
                <c:pt idx="1">
                  <c:v>16.66</c:v>
                </c:pt>
                <c:pt idx="2">
                  <c:v>15.84</c:v>
                </c:pt>
                <c:pt idx="3">
                  <c:v>18.510000000000002</c:v>
                </c:pt>
              </c:numCache>
            </c:numRef>
          </c:val>
          <c:extLst>
            <c:ext xmlns:c16="http://schemas.microsoft.com/office/drawing/2014/chart" uri="{C3380CC4-5D6E-409C-BE32-E72D297353CC}">
              <c16:uniqueId val="{00000000-9591-41EF-8318-36E3BB533F73}"/>
            </c:ext>
          </c:extLst>
        </c:ser>
        <c:ser>
          <c:idx val="0"/>
          <c:order val="1"/>
          <c:tx>
            <c:strRef>
              <c:f>'переходник Раздел 1'!$W$31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1'!$X$29:$AA$29</c:f>
              <c:strCache>
                <c:ptCount val="4"/>
                <c:pt idx="0">
                  <c:v>2009-2</c:v>
                </c:pt>
                <c:pt idx="1">
                  <c:v>2009-3</c:v>
                </c:pt>
                <c:pt idx="2">
                  <c:v>2009-4</c:v>
                </c:pt>
                <c:pt idx="3">
                  <c:v>2010-1</c:v>
                </c:pt>
              </c:strCache>
            </c:strRef>
          </c:cat>
          <c:val>
            <c:numRef>
              <c:f>'переходник Раздел 1'!$X$31:$AA$31</c:f>
              <c:numCache>
                <c:formatCode>0.00</c:formatCode>
                <c:ptCount val="4"/>
                <c:pt idx="0">
                  <c:v>23.45</c:v>
                </c:pt>
                <c:pt idx="1">
                  <c:v>25.4</c:v>
                </c:pt>
                <c:pt idx="2">
                  <c:v>25.78</c:v>
                </c:pt>
                <c:pt idx="3">
                  <c:v>23.02</c:v>
                </c:pt>
              </c:numCache>
            </c:numRef>
          </c:val>
          <c:extLst>
            <c:ext xmlns:c16="http://schemas.microsoft.com/office/drawing/2014/chart" uri="{C3380CC4-5D6E-409C-BE32-E72D297353CC}">
              <c16:uniqueId val="{00000001-9591-41EF-8318-36E3BB533F73}"/>
            </c:ext>
          </c:extLst>
        </c:ser>
        <c:dLbls>
          <c:showLegendKey val="0"/>
          <c:showVal val="1"/>
          <c:showCatName val="0"/>
          <c:showSerName val="0"/>
          <c:showPercent val="0"/>
          <c:showBubbleSize val="0"/>
        </c:dLbls>
        <c:gapWidth val="40"/>
        <c:axId val="2021444239"/>
        <c:axId val="1"/>
      </c:barChart>
      <c:lineChart>
        <c:grouping val="standard"/>
        <c:varyColors val="0"/>
        <c:ser>
          <c:idx val="3"/>
          <c:order val="2"/>
          <c:tx>
            <c:strRef>
              <c:f>'переходник Раздел 1'!$W$33</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955430571178602"/>
                  <c:y val="-6.581289407789545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91-41EF-8318-36E3BB533F73}"/>
                </c:ext>
              </c:extLst>
            </c:dLbl>
            <c:dLbl>
              <c:idx val="1"/>
              <c:layout>
                <c:manualLayout>
                  <c:x val="-9.3229679623380468E-2"/>
                  <c:y val="-7.169215916975894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91-41EF-8318-36E3BB533F73}"/>
                </c:ext>
              </c:extLst>
            </c:dLbl>
            <c:dLbl>
              <c:idx val="2"/>
              <c:layout>
                <c:manualLayout>
                  <c:x val="-7.4870974461525824E-2"/>
                  <c:y val="-7.437415150692379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91-41EF-8318-36E3BB533F73}"/>
                </c:ext>
              </c:extLst>
            </c:dLbl>
            <c:dLbl>
              <c:idx val="3"/>
              <c:layout>
                <c:manualLayout>
                  <c:x val="-4.8030329542140593E-2"/>
                  <c:y val="-6.131414607656801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91-41EF-8318-36E3BB533F73}"/>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91-41EF-8318-36E3BB533F7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1'!$X$29:$AA$29</c:f>
              <c:strCache>
                <c:ptCount val="4"/>
                <c:pt idx="0">
                  <c:v>2009-2</c:v>
                </c:pt>
                <c:pt idx="1">
                  <c:v>2009-3</c:v>
                </c:pt>
                <c:pt idx="2">
                  <c:v>2009-4</c:v>
                </c:pt>
                <c:pt idx="3">
                  <c:v>2010-1</c:v>
                </c:pt>
              </c:strCache>
            </c:strRef>
          </c:cat>
          <c:val>
            <c:numRef>
              <c:f>'переходник Раздел 1'!$X$33:$AA$33</c:f>
              <c:numCache>
                <c:formatCode>0.00</c:formatCode>
                <c:ptCount val="4"/>
                <c:pt idx="0">
                  <c:v>15.43</c:v>
                </c:pt>
                <c:pt idx="1">
                  <c:v>16.260000000000002</c:v>
                </c:pt>
                <c:pt idx="2">
                  <c:v>16.059999999999999</c:v>
                </c:pt>
                <c:pt idx="3">
                  <c:v>15.39</c:v>
                </c:pt>
              </c:numCache>
            </c:numRef>
          </c:val>
          <c:smooth val="0"/>
          <c:extLst>
            <c:ext xmlns:c16="http://schemas.microsoft.com/office/drawing/2014/chart" uri="{C3380CC4-5D6E-409C-BE32-E72D297353CC}">
              <c16:uniqueId val="{00000007-9591-41EF-8318-36E3BB533F73}"/>
            </c:ext>
          </c:extLst>
        </c:ser>
        <c:ser>
          <c:idx val="2"/>
          <c:order val="3"/>
          <c:tx>
            <c:strRef>
              <c:f>'переходник Раздел 1'!$W$32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222805482648003"/>
                  <c:y val="-3.942860590702024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91-41EF-8318-36E3BB533F73}"/>
                </c:ext>
              </c:extLst>
            </c:dLbl>
            <c:dLbl>
              <c:idx val="1"/>
              <c:layout>
                <c:manualLayout>
                  <c:x val="-0.12931316918718494"/>
                  <c:y val="-4.264277310163819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591-41EF-8318-36E3BB533F73}"/>
                </c:ext>
              </c:extLst>
            </c:dLbl>
            <c:dLbl>
              <c:idx val="2"/>
              <c:layout>
                <c:manualLayout>
                  <c:x val="-0.13107594883972837"/>
                  <c:y val="-5.178447521646001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91-41EF-8318-36E3BB533F73}"/>
                </c:ext>
              </c:extLst>
            </c:dLbl>
            <c:dLbl>
              <c:idx val="3"/>
              <c:layout>
                <c:manualLayout>
                  <c:x val="-0.12747939840853226"/>
                  <c:y val="-4.48293963254593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591-41EF-8318-36E3BB533F73}"/>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91-41EF-8318-36E3BB533F7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1'!$X$29:$AA$29</c:f>
              <c:strCache>
                <c:ptCount val="4"/>
                <c:pt idx="0">
                  <c:v>2009-2</c:v>
                </c:pt>
                <c:pt idx="1">
                  <c:v>2009-3</c:v>
                </c:pt>
                <c:pt idx="2">
                  <c:v>2009-4</c:v>
                </c:pt>
                <c:pt idx="3">
                  <c:v>2010-1</c:v>
                </c:pt>
              </c:strCache>
            </c:strRef>
          </c:cat>
          <c:val>
            <c:numRef>
              <c:f>'переходник Раздел 1'!$X$32:$AA$32</c:f>
              <c:numCache>
                <c:formatCode>0.00</c:formatCode>
                <c:ptCount val="4"/>
                <c:pt idx="0">
                  <c:v>11.99</c:v>
                </c:pt>
                <c:pt idx="1">
                  <c:v>11.75</c:v>
                </c:pt>
                <c:pt idx="2">
                  <c:v>11.58</c:v>
                </c:pt>
                <c:pt idx="3">
                  <c:v>11.75</c:v>
                </c:pt>
              </c:numCache>
            </c:numRef>
          </c:val>
          <c:smooth val="0"/>
          <c:extLst>
            <c:ext xmlns:c16="http://schemas.microsoft.com/office/drawing/2014/chart" uri="{C3380CC4-5D6E-409C-BE32-E72D297353CC}">
              <c16:uniqueId val="{0000000D-9591-41EF-8318-36E3BB533F73}"/>
            </c:ext>
          </c:extLst>
        </c:ser>
        <c:dLbls>
          <c:showLegendKey val="0"/>
          <c:showVal val="1"/>
          <c:showCatName val="0"/>
          <c:showSerName val="0"/>
          <c:showPercent val="0"/>
          <c:showBubbleSize val="0"/>
        </c:dLbls>
        <c:marker val="1"/>
        <c:smooth val="0"/>
        <c:axId val="3"/>
        <c:axId val="4"/>
      </c:lineChart>
      <c:catAx>
        <c:axId val="202144423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906984040788004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4423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562074359769372"/>
              <c:y val="3.947509495923951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0.18644647233635661"/>
          <c:y val="0.69739334427989785"/>
          <c:w val="0.62078200448355092"/>
          <c:h val="0.2807117863768142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5654971925977607"/>
          <c:y val="2.890203941898567E-2"/>
        </c:manualLayout>
      </c:layout>
      <c:overlay val="0"/>
      <c:spPr>
        <a:noFill/>
        <a:ln w="25400">
          <a:noFill/>
        </a:ln>
      </c:spPr>
    </c:title>
    <c:autoTitleDeleted val="0"/>
    <c:plotArea>
      <c:layout>
        <c:manualLayout>
          <c:layoutTarget val="inner"/>
          <c:xMode val="edge"/>
          <c:yMode val="edge"/>
          <c:x val="0.14407227407809373"/>
          <c:y val="0.23334126252168486"/>
          <c:w val="0.78180395786494983"/>
          <c:h val="0.35715499365564007"/>
        </c:manualLayout>
      </c:layout>
      <c:barChart>
        <c:barDir val="col"/>
        <c:grouping val="clustered"/>
        <c:varyColors val="0"/>
        <c:ser>
          <c:idx val="1"/>
          <c:order val="0"/>
          <c:tx>
            <c:strRef>
              <c:f>'переходник Раздел 1'!$W$36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1'!$X$35:$AA$35</c:f>
              <c:strCache>
                <c:ptCount val="4"/>
                <c:pt idx="0">
                  <c:v>2009-2</c:v>
                </c:pt>
                <c:pt idx="1">
                  <c:v>2009-3</c:v>
                </c:pt>
                <c:pt idx="2">
                  <c:v>2009-4</c:v>
                </c:pt>
                <c:pt idx="3">
                  <c:v>2010-1</c:v>
                </c:pt>
              </c:strCache>
            </c:strRef>
          </c:cat>
          <c:val>
            <c:numRef>
              <c:f>'переходник Раздел 1'!$X$36:$AA$36</c:f>
              <c:numCache>
                <c:formatCode>0.00</c:formatCode>
                <c:ptCount val="4"/>
                <c:pt idx="0">
                  <c:v>14.87</c:v>
                </c:pt>
                <c:pt idx="1">
                  <c:v>17.62</c:v>
                </c:pt>
                <c:pt idx="2">
                  <c:v>23.27</c:v>
                </c:pt>
                <c:pt idx="3">
                  <c:v>24.63</c:v>
                </c:pt>
              </c:numCache>
            </c:numRef>
          </c:val>
          <c:extLst>
            <c:ext xmlns:c16="http://schemas.microsoft.com/office/drawing/2014/chart" uri="{C3380CC4-5D6E-409C-BE32-E72D297353CC}">
              <c16:uniqueId val="{00000000-4274-4588-AA1F-510C384D9FEB}"/>
            </c:ext>
          </c:extLst>
        </c:ser>
        <c:ser>
          <c:idx val="0"/>
          <c:order val="1"/>
          <c:tx>
            <c:strRef>
              <c:f>'переходник Раздел 1'!$W$37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1'!$X$35:$AA$35</c:f>
              <c:strCache>
                <c:ptCount val="4"/>
                <c:pt idx="0">
                  <c:v>2009-2</c:v>
                </c:pt>
                <c:pt idx="1">
                  <c:v>2009-3</c:v>
                </c:pt>
                <c:pt idx="2">
                  <c:v>2009-4</c:v>
                </c:pt>
                <c:pt idx="3">
                  <c:v>2010-1</c:v>
                </c:pt>
              </c:strCache>
            </c:strRef>
          </c:cat>
          <c:val>
            <c:numRef>
              <c:f>'переходник Раздел 1'!$X$37:$AA$37</c:f>
              <c:numCache>
                <c:formatCode>0.00</c:formatCode>
                <c:ptCount val="4"/>
                <c:pt idx="0">
                  <c:v>29.6</c:v>
                </c:pt>
                <c:pt idx="1">
                  <c:v>30.36</c:v>
                </c:pt>
                <c:pt idx="2">
                  <c:v>27.19</c:v>
                </c:pt>
                <c:pt idx="3">
                  <c:v>28.91</c:v>
                </c:pt>
              </c:numCache>
            </c:numRef>
          </c:val>
          <c:extLst>
            <c:ext xmlns:c16="http://schemas.microsoft.com/office/drawing/2014/chart" uri="{C3380CC4-5D6E-409C-BE32-E72D297353CC}">
              <c16:uniqueId val="{00000001-4274-4588-AA1F-510C384D9FEB}"/>
            </c:ext>
          </c:extLst>
        </c:ser>
        <c:dLbls>
          <c:showLegendKey val="0"/>
          <c:showVal val="0"/>
          <c:showCatName val="0"/>
          <c:showSerName val="0"/>
          <c:showPercent val="0"/>
          <c:showBubbleSize val="0"/>
        </c:dLbls>
        <c:gapWidth val="40"/>
        <c:axId val="2021450239"/>
        <c:axId val="1"/>
      </c:barChart>
      <c:lineChart>
        <c:grouping val="standard"/>
        <c:varyColors val="0"/>
        <c:ser>
          <c:idx val="3"/>
          <c:order val="2"/>
          <c:tx>
            <c:strRef>
              <c:f>'переходник Раздел 1'!$W$39</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8.9128525600966541E-2"/>
                  <c:y val="-7.032118095064707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74-4588-AA1F-510C384D9FEB}"/>
                </c:ext>
              </c:extLst>
            </c:dLbl>
            <c:dLbl>
              <c:idx val="1"/>
              <c:layout>
                <c:manualLayout>
                  <c:x val="-3.8053909927925678E-2"/>
                  <c:y val="-5.817365314884772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74-4588-AA1F-510C384D9FEB}"/>
                </c:ext>
              </c:extLst>
            </c:dLbl>
            <c:dLbl>
              <c:idx val="2"/>
              <c:layout>
                <c:manualLayout>
                  <c:x val="-4.4741740615756365E-2"/>
                  <c:y val="-7.33087554807094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74-4588-AA1F-510C384D9FEB}"/>
                </c:ext>
              </c:extLst>
            </c:dLbl>
            <c:dLbl>
              <c:idx val="3"/>
              <c:layout>
                <c:manualLayout>
                  <c:x val="-3.1656376286297548E-2"/>
                  <c:y val="-6.818806608711483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74-4588-AA1F-510C384D9FEB}"/>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74-4588-AA1F-510C384D9FE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1'!$X$35:$AA$35</c:f>
              <c:strCache>
                <c:ptCount val="4"/>
                <c:pt idx="0">
                  <c:v>2009-2</c:v>
                </c:pt>
                <c:pt idx="1">
                  <c:v>2009-3</c:v>
                </c:pt>
                <c:pt idx="2">
                  <c:v>2009-4</c:v>
                </c:pt>
                <c:pt idx="3">
                  <c:v>2010-1</c:v>
                </c:pt>
              </c:strCache>
            </c:strRef>
          </c:cat>
          <c:val>
            <c:numRef>
              <c:f>'переходник Раздел 1'!$X$39:$AA$39</c:f>
              <c:numCache>
                <c:formatCode>0.00</c:formatCode>
                <c:ptCount val="4"/>
                <c:pt idx="0">
                  <c:v>15.18</c:v>
                </c:pt>
                <c:pt idx="1">
                  <c:v>14.25</c:v>
                </c:pt>
                <c:pt idx="2">
                  <c:v>14.12</c:v>
                </c:pt>
                <c:pt idx="3">
                  <c:v>13.53</c:v>
                </c:pt>
              </c:numCache>
            </c:numRef>
          </c:val>
          <c:smooth val="0"/>
          <c:extLst>
            <c:ext xmlns:c16="http://schemas.microsoft.com/office/drawing/2014/chart" uri="{C3380CC4-5D6E-409C-BE32-E72D297353CC}">
              <c16:uniqueId val="{00000007-4274-4588-AA1F-510C384D9FEB}"/>
            </c:ext>
          </c:extLst>
        </c:ser>
        <c:ser>
          <c:idx val="2"/>
          <c:order val="3"/>
          <c:tx>
            <c:strRef>
              <c:f>'переходник Раздел 1'!$W$38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3.819289255509728E-2"/>
                  <c:y val="6.229727064463784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74-4588-AA1F-510C384D9FEB}"/>
                </c:ext>
              </c:extLst>
            </c:dLbl>
            <c:dLbl>
              <c:idx val="1"/>
              <c:layout>
                <c:manualLayout>
                  <c:x val="-3.8249885430987791E-2"/>
                  <c:y val="6.272450047790269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274-4588-AA1F-510C384D9FEB}"/>
                </c:ext>
              </c:extLst>
            </c:dLbl>
            <c:dLbl>
              <c:idx val="2"/>
              <c:layout>
                <c:manualLayout>
                  <c:x val="-2.5583802024746905E-2"/>
                  <c:y val="4.698981991412923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74-4588-AA1F-510C384D9FEB}"/>
                </c:ext>
              </c:extLst>
            </c:dLbl>
            <c:dLbl>
              <c:idx val="3"/>
              <c:layout>
                <c:manualLayout>
                  <c:x val="-4.2482689663792025E-2"/>
                  <c:y val="6.240407810295389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274-4588-AA1F-510C384D9FE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1'!$X$35:$AA$35</c:f>
              <c:strCache>
                <c:ptCount val="4"/>
                <c:pt idx="0">
                  <c:v>2009-2</c:v>
                </c:pt>
                <c:pt idx="1">
                  <c:v>2009-3</c:v>
                </c:pt>
                <c:pt idx="2">
                  <c:v>2009-4</c:v>
                </c:pt>
                <c:pt idx="3">
                  <c:v>2010-1</c:v>
                </c:pt>
              </c:strCache>
            </c:strRef>
          </c:cat>
          <c:val>
            <c:numRef>
              <c:f>'переходник Раздел 1'!$X$38:$AA$38</c:f>
              <c:numCache>
                <c:formatCode>0.00</c:formatCode>
                <c:ptCount val="4"/>
                <c:pt idx="0">
                  <c:v>10.62</c:v>
                </c:pt>
                <c:pt idx="1">
                  <c:v>9.8800000000000008</c:v>
                </c:pt>
                <c:pt idx="2">
                  <c:v>9.59</c:v>
                </c:pt>
                <c:pt idx="3">
                  <c:v>10.81</c:v>
                </c:pt>
              </c:numCache>
            </c:numRef>
          </c:val>
          <c:smooth val="0"/>
          <c:extLst>
            <c:ext xmlns:c16="http://schemas.microsoft.com/office/drawing/2014/chart" uri="{C3380CC4-5D6E-409C-BE32-E72D297353CC}">
              <c16:uniqueId val="{0000000C-4274-4588-AA1F-510C384D9FEB}"/>
            </c:ext>
          </c:extLst>
        </c:ser>
        <c:dLbls>
          <c:showLegendKey val="0"/>
          <c:showVal val="0"/>
          <c:showCatName val="0"/>
          <c:showSerName val="0"/>
          <c:showPercent val="0"/>
          <c:showBubbleSize val="0"/>
        </c:dLbls>
        <c:marker val="1"/>
        <c:smooth val="0"/>
        <c:axId val="3"/>
        <c:axId val="4"/>
      </c:lineChart>
      <c:catAx>
        <c:axId val="202145023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832369866810127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5023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409558324934635"/>
              <c:y val="5.238273240282721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0.22670196068170631"/>
          <c:y val="0.71907205389335538"/>
          <c:w val="0.59747619544150643"/>
          <c:h val="0.2571515954320608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4509616897256927"/>
          <c:y val="5.2287528575057154E-2"/>
        </c:manualLayout>
      </c:layout>
      <c:overlay val="0"/>
      <c:spPr>
        <a:noFill/>
        <a:ln w="25400">
          <a:noFill/>
        </a:ln>
      </c:spPr>
    </c:title>
    <c:autoTitleDeleted val="0"/>
    <c:plotArea>
      <c:layout>
        <c:manualLayout>
          <c:layoutTarget val="inner"/>
          <c:xMode val="edge"/>
          <c:yMode val="edge"/>
          <c:x val="8.6683498750175378E-2"/>
          <c:y val="0.27749545338000836"/>
          <c:w val="0.89009153594692281"/>
          <c:h val="0.39268224534906843"/>
        </c:manualLayout>
      </c:layout>
      <c:lineChart>
        <c:grouping val="standard"/>
        <c:varyColors val="0"/>
        <c:ser>
          <c:idx val="5"/>
          <c:order val="0"/>
          <c:tx>
            <c:strRef>
              <c:f>'1 Бөлім'!$AD$9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8145921822863627E-2"/>
                  <c:y val="9.1166539666412666E-2"/>
                </c:manualLayout>
              </c:layout>
              <c:numFmt formatCode="0.0" sourceLinked="0"/>
              <c:spPr>
                <a:noFill/>
                <a:ln w="25400">
                  <a:noFill/>
                </a:ln>
              </c:spPr>
              <c:txPr>
                <a:bodyPr/>
                <a:lstStyle/>
                <a:p>
                  <a:pPr algn="ctr" rtl="0">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00-4C55-94FB-C31AFA154BBE}"/>
                </c:ext>
              </c:extLst>
            </c:dLbl>
            <c:dLbl>
              <c:idx val="1"/>
              <c:layout>
                <c:manualLayout>
                  <c:x val="-7.0690611623073926E-2"/>
                  <c:y val="8.0848023029379393E-2"/>
                </c:manualLayout>
              </c:layout>
              <c:numFmt formatCode="0.0" sourceLinked="0"/>
              <c:spPr>
                <a:noFill/>
                <a:ln w="25400">
                  <a:noFill/>
                </a:ln>
              </c:spPr>
              <c:txPr>
                <a:bodyPr/>
                <a:lstStyle/>
                <a:p>
                  <a:pPr algn="ctr" rtl="0">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00-4C55-94FB-C31AFA154BBE}"/>
                </c:ext>
              </c:extLst>
            </c:dLbl>
            <c:dLbl>
              <c:idx val="2"/>
              <c:layout>
                <c:manualLayout>
                  <c:x val="-7.8474212805418248E-2"/>
                  <c:y val="7.1533993734654133E-2"/>
                </c:manualLayout>
              </c:layout>
              <c:numFmt formatCode="0.0" sourceLinked="0"/>
              <c:spPr>
                <a:noFill/>
                <a:ln w="25400">
                  <a:noFill/>
                </a:ln>
              </c:spPr>
              <c:txPr>
                <a:bodyPr/>
                <a:lstStyle/>
                <a:p>
                  <a:pPr algn="ctr" rtl="0">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00-4C55-94FB-C31AFA154BBE}"/>
                </c:ext>
              </c:extLst>
            </c:dLbl>
            <c:dLbl>
              <c:idx val="3"/>
              <c:layout>
                <c:manualLayout>
                  <c:x val="-7.2584018480339796E-2"/>
                  <c:y val="8.6930488527643721E-2"/>
                </c:manualLayout>
              </c:layout>
              <c:numFmt formatCode="0.0" sourceLinked="0"/>
              <c:spPr>
                <a:noFill/>
                <a:ln w="25400">
                  <a:noFill/>
                </a:ln>
              </c:spPr>
              <c:txPr>
                <a:bodyPr/>
                <a:lstStyle/>
                <a:p>
                  <a:pPr algn="ctr" rtl="0">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00-4C55-94FB-C31AFA154BBE}"/>
                </c:ext>
              </c:extLst>
            </c:dLbl>
            <c:dLbl>
              <c:idx val="4"/>
              <c:layout>
                <c:manualLayout>
                  <c:x val="-6.1437194167763727E-2"/>
                  <c:y val="-8.5256117178901025E-2"/>
                </c:manualLayout>
              </c:layout>
              <c:numFmt formatCode="0.0" sourceLinked="0"/>
              <c:spPr>
                <a:noFill/>
                <a:ln w="25400">
                  <a:noFill/>
                </a:ln>
              </c:spPr>
              <c:txPr>
                <a:bodyPr/>
                <a:lstStyle/>
                <a:p>
                  <a:pPr algn="ctr" rtl="0">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00-4C55-94FB-C31AFA154BBE}"/>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00-4C55-94FB-C31AFA154BBE}"/>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00-4C55-94FB-C31AFA154BB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Бөлім'!$AE$5:$AI$5</c:f>
              <c:strCache>
                <c:ptCount val="5"/>
                <c:pt idx="0">
                  <c:v>2009-2</c:v>
                </c:pt>
                <c:pt idx="1">
                  <c:v>2009-3</c:v>
                </c:pt>
                <c:pt idx="2">
                  <c:v>2009-4</c:v>
                </c:pt>
                <c:pt idx="3">
                  <c:v>2010-1</c:v>
                </c:pt>
                <c:pt idx="4">
                  <c:v>2010-2 күту</c:v>
                </c:pt>
              </c:strCache>
            </c:strRef>
          </c:cat>
          <c:val>
            <c:numRef>
              <c:f>'1 Бөлім'!$AE$9:$AI$9</c:f>
              <c:numCache>
                <c:formatCode>0.0</c:formatCode>
                <c:ptCount val="5"/>
                <c:pt idx="0">
                  <c:v>39.510000000000005</c:v>
                </c:pt>
                <c:pt idx="1">
                  <c:v>40.340000000000003</c:v>
                </c:pt>
                <c:pt idx="2">
                  <c:v>40.344999999999999</c:v>
                </c:pt>
                <c:pt idx="3">
                  <c:v>35.814999999999998</c:v>
                </c:pt>
                <c:pt idx="4">
                  <c:v>53.370000000000005</c:v>
                </c:pt>
              </c:numCache>
            </c:numRef>
          </c:val>
          <c:smooth val="1"/>
          <c:extLst>
            <c:ext xmlns:c16="http://schemas.microsoft.com/office/drawing/2014/chart" uri="{C3380CC4-5D6E-409C-BE32-E72D297353CC}">
              <c16:uniqueId val="{00000007-4700-4C55-94FB-C31AFA154BBE}"/>
            </c:ext>
          </c:extLst>
        </c:ser>
        <c:dLbls>
          <c:showLegendKey val="0"/>
          <c:showVal val="0"/>
          <c:showCatName val="0"/>
          <c:showSerName val="0"/>
          <c:showPercent val="0"/>
          <c:showBubbleSize val="0"/>
        </c:dLbls>
        <c:marker val="1"/>
        <c:smooth val="0"/>
        <c:axId val="2021448239"/>
        <c:axId val="1"/>
      </c:lineChart>
      <c:catAx>
        <c:axId val="2021448239"/>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0"/>
          <c:min val="2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48239"/>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550151167812884"/>
          <c:y val="2.6699603726004838E-3"/>
        </c:manualLayout>
      </c:layout>
      <c:overlay val="0"/>
      <c:spPr>
        <a:noFill/>
        <a:ln w="25400">
          <a:noFill/>
        </a:ln>
      </c:spPr>
    </c:title>
    <c:autoTitleDeleted val="0"/>
    <c:plotArea>
      <c:layout>
        <c:manualLayout>
          <c:layoutTarget val="inner"/>
          <c:xMode val="edge"/>
          <c:yMode val="edge"/>
          <c:x val="8.6867106429438859E-2"/>
          <c:y val="0.27514271546025887"/>
          <c:w val="0.92375752203013051"/>
          <c:h val="0.38625804285767107"/>
        </c:manualLayout>
      </c:layout>
      <c:lineChart>
        <c:grouping val="standard"/>
        <c:varyColors val="0"/>
        <c:ser>
          <c:idx val="5"/>
          <c:order val="0"/>
          <c:tx>
            <c:strRef>
              <c:f>'1 Бөлім'!$AD$33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7714209774411106E-2"/>
                  <c:y val="-7.071943821591837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BA-4A0C-B466-74BAE45C8374}"/>
                </c:ext>
              </c:extLst>
            </c:dLbl>
            <c:dLbl>
              <c:idx val="1"/>
              <c:layout>
                <c:manualLayout>
                  <c:x val="-8.5815807834147315E-2"/>
                  <c:y val="-7.90606803288662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BA-4A0C-B466-74BAE45C8374}"/>
                </c:ext>
              </c:extLst>
            </c:dLbl>
            <c:dLbl>
              <c:idx val="2"/>
              <c:layout>
                <c:manualLayout>
                  <c:x val="-7.3368550450181064E-2"/>
                  <c:y val="-7.234986355182423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BA-4A0C-B466-74BAE45C8374}"/>
                </c:ext>
              </c:extLst>
            </c:dLbl>
            <c:dLbl>
              <c:idx val="3"/>
              <c:layout>
                <c:manualLayout>
                  <c:x val="-7.2524668593640984E-2"/>
                  <c:y val="-6.777215761937042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BA-4A0C-B466-74BAE45C8374}"/>
                </c:ext>
              </c:extLst>
            </c:dLbl>
            <c:dLbl>
              <c:idx val="4"/>
              <c:layout>
                <c:manualLayout>
                  <c:x val="-2.5267284627396257E-2"/>
                  <c:y val="-8.445811823190975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BA-4A0C-B466-74BAE45C8374}"/>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BA-4A0C-B466-74BAE45C8374}"/>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BA-4A0C-B466-74BAE45C837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Бөлім'!$AE$29:$AI$29</c:f>
              <c:strCache>
                <c:ptCount val="5"/>
                <c:pt idx="0">
                  <c:v>2009-2</c:v>
                </c:pt>
                <c:pt idx="1">
                  <c:v>2009-3</c:v>
                </c:pt>
                <c:pt idx="2">
                  <c:v>2009-4</c:v>
                </c:pt>
                <c:pt idx="3">
                  <c:v>2010-1</c:v>
                </c:pt>
                <c:pt idx="4">
                  <c:v>2010-2 күту</c:v>
                </c:pt>
              </c:strCache>
            </c:strRef>
          </c:cat>
          <c:val>
            <c:numRef>
              <c:f>'1 Бөлім'!$AE$33:$AI$33</c:f>
              <c:numCache>
                <c:formatCode>0.0</c:formatCode>
                <c:ptCount val="5"/>
                <c:pt idx="0">
                  <c:v>60.22</c:v>
                </c:pt>
                <c:pt idx="1">
                  <c:v>59.79</c:v>
                </c:pt>
                <c:pt idx="2">
                  <c:v>57.085000000000001</c:v>
                </c:pt>
                <c:pt idx="3">
                  <c:v>59.075000000000003</c:v>
                </c:pt>
                <c:pt idx="4">
                  <c:v>58.954999999999998</c:v>
                </c:pt>
              </c:numCache>
            </c:numRef>
          </c:val>
          <c:smooth val="1"/>
          <c:extLst>
            <c:ext xmlns:c16="http://schemas.microsoft.com/office/drawing/2014/chart" uri="{C3380CC4-5D6E-409C-BE32-E72D297353CC}">
              <c16:uniqueId val="{00000007-69BA-4A0C-B466-74BAE45C8374}"/>
            </c:ext>
          </c:extLst>
        </c:ser>
        <c:dLbls>
          <c:showLegendKey val="0"/>
          <c:showVal val="0"/>
          <c:showCatName val="0"/>
          <c:showSerName val="0"/>
          <c:showPercent val="0"/>
          <c:showBubbleSize val="0"/>
        </c:dLbls>
        <c:marker val="1"/>
        <c:smooth val="0"/>
        <c:axId val="2021451439"/>
        <c:axId val="1"/>
      </c:lineChart>
      <c:catAx>
        <c:axId val="2021451439"/>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51439"/>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37803607881"/>
          <c:y val="2.9069966254218225E-2"/>
        </c:manualLayout>
      </c:layout>
      <c:overlay val="0"/>
      <c:spPr>
        <a:noFill/>
        <a:ln w="25400">
          <a:noFill/>
        </a:ln>
      </c:spPr>
    </c:title>
    <c:autoTitleDeleted val="0"/>
    <c:plotArea>
      <c:layout>
        <c:manualLayout>
          <c:layoutTarget val="inner"/>
          <c:xMode val="edge"/>
          <c:yMode val="edge"/>
          <c:x val="0.1319193805950323"/>
          <c:y val="0.18777980747100353"/>
          <c:w val="0.79364401551527497"/>
          <c:h val="0.4104953930761473"/>
        </c:manualLayout>
      </c:layout>
      <c:barChart>
        <c:barDir val="col"/>
        <c:grouping val="clustered"/>
        <c:varyColors val="0"/>
        <c:ser>
          <c:idx val="1"/>
          <c:order val="0"/>
          <c:tx>
            <c:strRef>
              <c:f>'переходник Раздел 1'!$AD$30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1'!$AE$29:$AH$29</c:f>
              <c:strCache>
                <c:ptCount val="4"/>
                <c:pt idx="0">
                  <c:v>2009-2</c:v>
                </c:pt>
                <c:pt idx="1">
                  <c:v>2009-3</c:v>
                </c:pt>
                <c:pt idx="2">
                  <c:v>2009-4</c:v>
                </c:pt>
                <c:pt idx="3">
                  <c:v>2010-1</c:v>
                </c:pt>
              </c:strCache>
            </c:strRef>
          </c:cat>
          <c:val>
            <c:numRef>
              <c:f>'переходник Раздел 1'!$AE$30:$AH$30</c:f>
              <c:numCache>
                <c:formatCode>0.00</c:formatCode>
                <c:ptCount val="4"/>
                <c:pt idx="0">
                  <c:v>20.49</c:v>
                </c:pt>
                <c:pt idx="1">
                  <c:v>19.59</c:v>
                </c:pt>
                <c:pt idx="2">
                  <c:v>16.649999999999999</c:v>
                </c:pt>
                <c:pt idx="3">
                  <c:v>15.31</c:v>
                </c:pt>
              </c:numCache>
            </c:numRef>
          </c:val>
          <c:extLst>
            <c:ext xmlns:c16="http://schemas.microsoft.com/office/drawing/2014/chart" uri="{C3380CC4-5D6E-409C-BE32-E72D297353CC}">
              <c16:uniqueId val="{00000000-E225-4531-9100-205B7A00B83A}"/>
            </c:ext>
          </c:extLst>
        </c:ser>
        <c:ser>
          <c:idx val="0"/>
          <c:order val="1"/>
          <c:tx>
            <c:strRef>
              <c:f>'переходник Раздел 1'!$AD$31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1'!$AE$29:$AH$29</c:f>
              <c:strCache>
                <c:ptCount val="4"/>
                <c:pt idx="0">
                  <c:v>2009-2</c:v>
                </c:pt>
                <c:pt idx="1">
                  <c:v>2009-3</c:v>
                </c:pt>
                <c:pt idx="2">
                  <c:v>2009-4</c:v>
                </c:pt>
                <c:pt idx="3">
                  <c:v>2010-1</c:v>
                </c:pt>
              </c:strCache>
            </c:strRef>
          </c:cat>
          <c:val>
            <c:numRef>
              <c:f>'переходник Раздел 1'!$AE$31:$AH$31</c:f>
              <c:numCache>
                <c:formatCode>0.00</c:formatCode>
                <c:ptCount val="4"/>
                <c:pt idx="0">
                  <c:v>28.69</c:v>
                </c:pt>
                <c:pt idx="1">
                  <c:v>28.82</c:v>
                </c:pt>
                <c:pt idx="2">
                  <c:v>27.94</c:v>
                </c:pt>
                <c:pt idx="3">
                  <c:v>30.83</c:v>
                </c:pt>
              </c:numCache>
            </c:numRef>
          </c:val>
          <c:extLst>
            <c:ext xmlns:c16="http://schemas.microsoft.com/office/drawing/2014/chart" uri="{C3380CC4-5D6E-409C-BE32-E72D297353CC}">
              <c16:uniqueId val="{00000001-E225-4531-9100-205B7A00B83A}"/>
            </c:ext>
          </c:extLst>
        </c:ser>
        <c:dLbls>
          <c:showLegendKey val="0"/>
          <c:showVal val="1"/>
          <c:showCatName val="0"/>
          <c:showSerName val="0"/>
          <c:showPercent val="0"/>
          <c:showBubbleSize val="0"/>
        </c:dLbls>
        <c:gapWidth val="40"/>
        <c:axId val="2021449039"/>
        <c:axId val="1"/>
      </c:barChart>
      <c:lineChart>
        <c:grouping val="standard"/>
        <c:varyColors val="0"/>
        <c:ser>
          <c:idx val="3"/>
          <c:order val="2"/>
          <c:tx>
            <c:strRef>
              <c:f>'переходник Раздел 1'!$AD$33</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9.6771903512060997E-2"/>
                  <c:y val="-7.259212598425196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25-4531-9100-205B7A00B83A}"/>
                </c:ext>
              </c:extLst>
            </c:dLbl>
            <c:dLbl>
              <c:idx val="1"/>
              <c:layout>
                <c:manualLayout>
                  <c:x val="-9.4413198350206229E-2"/>
                  <c:y val="-6.861642294713160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25-4531-9100-205B7A00B83A}"/>
                </c:ext>
              </c:extLst>
            </c:dLbl>
            <c:dLbl>
              <c:idx val="2"/>
              <c:layout>
                <c:manualLayout>
                  <c:x val="-0.10585610132066825"/>
                  <c:y val="-6.650888638920136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25-4531-9100-205B7A00B83A}"/>
                </c:ext>
              </c:extLst>
            </c:dLbl>
            <c:dLbl>
              <c:idx val="3"/>
              <c:layout>
                <c:manualLayout>
                  <c:x val="-5.2208807232429294E-2"/>
                  <c:y val="-6.057862767154112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25-4531-9100-205B7A00B83A}"/>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25-4531-9100-205B7A00B83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1'!$AE$29:$AH$29</c:f>
              <c:strCache>
                <c:ptCount val="4"/>
                <c:pt idx="0">
                  <c:v>2009-2</c:v>
                </c:pt>
                <c:pt idx="1">
                  <c:v>2009-3</c:v>
                </c:pt>
                <c:pt idx="2">
                  <c:v>2009-4</c:v>
                </c:pt>
                <c:pt idx="3">
                  <c:v>2010-1</c:v>
                </c:pt>
              </c:strCache>
            </c:strRef>
          </c:cat>
          <c:val>
            <c:numRef>
              <c:f>'переходник Раздел 1'!$AE$33:$AH$33</c:f>
              <c:numCache>
                <c:formatCode>0.00</c:formatCode>
                <c:ptCount val="4"/>
                <c:pt idx="0">
                  <c:v>15</c:v>
                </c:pt>
                <c:pt idx="1">
                  <c:v>14.8</c:v>
                </c:pt>
                <c:pt idx="2">
                  <c:v>15.48</c:v>
                </c:pt>
                <c:pt idx="3">
                  <c:v>14.83</c:v>
                </c:pt>
              </c:numCache>
            </c:numRef>
          </c:val>
          <c:smooth val="0"/>
          <c:extLst>
            <c:ext xmlns:c16="http://schemas.microsoft.com/office/drawing/2014/chart" uri="{C3380CC4-5D6E-409C-BE32-E72D297353CC}">
              <c16:uniqueId val="{00000007-E225-4531-9100-205B7A00B83A}"/>
            </c:ext>
          </c:extLst>
        </c:ser>
        <c:ser>
          <c:idx val="2"/>
          <c:order val="3"/>
          <c:tx>
            <c:strRef>
              <c:f>'переходник Раздел 1'!$AD$32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862158896804565"/>
                  <c:y val="-3.129808773903262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25-4531-9100-205B7A00B83A}"/>
                </c:ext>
              </c:extLst>
            </c:dLbl>
            <c:dLbl>
              <c:idx val="1"/>
              <c:layout>
                <c:manualLayout>
                  <c:x val="-0.13150556180477441"/>
                  <c:y val="-4.183757030371203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25-4531-9100-205B7A00B83A}"/>
                </c:ext>
              </c:extLst>
            </c:dLbl>
            <c:dLbl>
              <c:idx val="2"/>
              <c:layout>
                <c:manualLayout>
                  <c:x val="-0.13123459567554055"/>
                  <c:y val="-5.141057367829018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25-4531-9100-205B7A00B83A}"/>
                </c:ext>
              </c:extLst>
            </c:dLbl>
            <c:dLbl>
              <c:idx val="3"/>
              <c:layout>
                <c:manualLayout>
                  <c:x val="-0.12305461817272841"/>
                  <c:y val="-4.070731158605174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225-4531-9100-205B7A00B83A}"/>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25-4531-9100-205B7A00B83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1'!$AE$29:$AH$29</c:f>
              <c:strCache>
                <c:ptCount val="4"/>
                <c:pt idx="0">
                  <c:v>2009-2</c:v>
                </c:pt>
                <c:pt idx="1">
                  <c:v>2009-3</c:v>
                </c:pt>
                <c:pt idx="2">
                  <c:v>2009-4</c:v>
                </c:pt>
                <c:pt idx="3">
                  <c:v>2010-1</c:v>
                </c:pt>
              </c:strCache>
            </c:strRef>
          </c:cat>
          <c:val>
            <c:numRef>
              <c:f>'переходник Раздел 1'!$AE$32:$AH$32</c:f>
              <c:numCache>
                <c:formatCode>0.00</c:formatCode>
                <c:ptCount val="4"/>
                <c:pt idx="0">
                  <c:v>11.36</c:v>
                </c:pt>
                <c:pt idx="1">
                  <c:v>10.94</c:v>
                </c:pt>
                <c:pt idx="2">
                  <c:v>11.1</c:v>
                </c:pt>
                <c:pt idx="3">
                  <c:v>10.88</c:v>
                </c:pt>
              </c:numCache>
            </c:numRef>
          </c:val>
          <c:smooth val="0"/>
          <c:extLst>
            <c:ext xmlns:c16="http://schemas.microsoft.com/office/drawing/2014/chart" uri="{C3380CC4-5D6E-409C-BE32-E72D297353CC}">
              <c16:uniqueId val="{0000000D-E225-4531-9100-205B7A00B83A}"/>
            </c:ext>
          </c:extLst>
        </c:ser>
        <c:dLbls>
          <c:showLegendKey val="0"/>
          <c:showVal val="1"/>
          <c:showCatName val="0"/>
          <c:showSerName val="0"/>
          <c:showPercent val="0"/>
          <c:showBubbleSize val="0"/>
        </c:dLbls>
        <c:marker val="1"/>
        <c:smooth val="0"/>
        <c:axId val="3"/>
        <c:axId val="4"/>
      </c:lineChart>
      <c:catAx>
        <c:axId val="202144903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988001499816E-3"/>
              <c:y val="0.3120077990251218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144903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726422109884617"/>
              <c:y val="3.930275040090772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25400">
          <a:noFill/>
        </a:ln>
      </c:spPr>
    </c:plotArea>
    <c:legend>
      <c:legendPos val="r"/>
      <c:layout>
        <c:manualLayout>
          <c:xMode val="edge"/>
          <c:yMode val="edge"/>
          <c:x val="0.14894123615568164"/>
          <c:y val="0.70744950721633904"/>
          <c:w val="0.69576834604154136"/>
          <c:h val="0.2663853082728189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9915873181383545"/>
          <c:y val="3.3334466074526413E-2"/>
        </c:manualLayout>
      </c:layout>
      <c:overlay val="0"/>
      <c:spPr>
        <a:noFill/>
        <a:ln w="25400">
          <a:noFill/>
        </a:ln>
      </c:spPr>
    </c:title>
    <c:autoTitleDeleted val="0"/>
    <c:plotArea>
      <c:layout>
        <c:manualLayout>
          <c:layoutTarget val="inner"/>
          <c:xMode val="edge"/>
          <c:yMode val="edge"/>
          <c:x val="0.13983485425226744"/>
          <c:y val="0.23334126252168486"/>
          <c:w val="0.78816008760368927"/>
          <c:h val="0.35239292707356495"/>
        </c:manualLayout>
      </c:layout>
      <c:barChart>
        <c:barDir val="col"/>
        <c:grouping val="clustered"/>
        <c:varyColors val="0"/>
        <c:ser>
          <c:idx val="1"/>
          <c:order val="0"/>
          <c:tx>
            <c:strRef>
              <c:f>'переходник Раздел 1'!$AD$36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1'!$AE$35:$AH$35</c:f>
              <c:strCache>
                <c:ptCount val="4"/>
                <c:pt idx="0">
                  <c:v>2009-2</c:v>
                </c:pt>
                <c:pt idx="1">
                  <c:v>2009-3</c:v>
                </c:pt>
                <c:pt idx="2">
                  <c:v>2009-4</c:v>
                </c:pt>
                <c:pt idx="3">
                  <c:v>2010-1</c:v>
                </c:pt>
              </c:strCache>
            </c:strRef>
          </c:cat>
          <c:val>
            <c:numRef>
              <c:f>'переходник Раздел 1'!$AE$36:$AH$36</c:f>
              <c:numCache>
                <c:formatCode>0.00</c:formatCode>
                <c:ptCount val="4"/>
                <c:pt idx="0">
                  <c:v>16.11</c:v>
                </c:pt>
                <c:pt idx="1">
                  <c:v>18.77</c:v>
                </c:pt>
                <c:pt idx="2">
                  <c:v>18.61</c:v>
                </c:pt>
                <c:pt idx="3">
                  <c:v>19.11</c:v>
                </c:pt>
              </c:numCache>
            </c:numRef>
          </c:val>
          <c:extLst>
            <c:ext xmlns:c16="http://schemas.microsoft.com/office/drawing/2014/chart" uri="{C3380CC4-5D6E-409C-BE32-E72D297353CC}">
              <c16:uniqueId val="{00000000-C5F7-4D12-AF4E-E1971E3F78CB}"/>
            </c:ext>
          </c:extLst>
        </c:ser>
        <c:ser>
          <c:idx val="0"/>
          <c:order val="1"/>
          <c:tx>
            <c:strRef>
              <c:f>'переходник Раздел 1'!$AD$37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1'!$AE$35:$AH$35</c:f>
              <c:strCache>
                <c:ptCount val="4"/>
                <c:pt idx="0">
                  <c:v>2009-2</c:v>
                </c:pt>
                <c:pt idx="1">
                  <c:v>2009-3</c:v>
                </c:pt>
                <c:pt idx="2">
                  <c:v>2009-4</c:v>
                </c:pt>
                <c:pt idx="3">
                  <c:v>2010-1</c:v>
                </c:pt>
              </c:strCache>
            </c:strRef>
          </c:cat>
          <c:val>
            <c:numRef>
              <c:f>'переходник Раздел 1'!$AE$37:$AH$37</c:f>
              <c:numCache>
                <c:formatCode>0.00</c:formatCode>
                <c:ptCount val="4"/>
                <c:pt idx="0">
                  <c:v>29.71</c:v>
                </c:pt>
                <c:pt idx="1">
                  <c:v>26.82</c:v>
                </c:pt>
                <c:pt idx="2">
                  <c:v>26.91</c:v>
                </c:pt>
                <c:pt idx="3">
                  <c:v>33.71</c:v>
                </c:pt>
              </c:numCache>
            </c:numRef>
          </c:val>
          <c:extLst>
            <c:ext xmlns:c16="http://schemas.microsoft.com/office/drawing/2014/chart" uri="{C3380CC4-5D6E-409C-BE32-E72D297353CC}">
              <c16:uniqueId val="{00000001-C5F7-4D12-AF4E-E1971E3F78CB}"/>
            </c:ext>
          </c:extLst>
        </c:ser>
        <c:dLbls>
          <c:showLegendKey val="0"/>
          <c:showVal val="0"/>
          <c:showCatName val="0"/>
          <c:showSerName val="0"/>
          <c:showPercent val="0"/>
          <c:showBubbleSize val="0"/>
        </c:dLbls>
        <c:gapWidth val="40"/>
        <c:axId val="1983845343"/>
        <c:axId val="1"/>
      </c:barChart>
      <c:lineChart>
        <c:grouping val="standard"/>
        <c:varyColors val="0"/>
        <c:ser>
          <c:idx val="3"/>
          <c:order val="2"/>
          <c:tx>
            <c:strRef>
              <c:f>'переходник Раздел 1'!$AD$39</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051729293332003"/>
                  <c:y val="-6.067513237145934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F7-4D12-AF4E-E1971E3F78CB}"/>
                </c:ext>
              </c:extLst>
            </c:dLbl>
            <c:dLbl>
              <c:idx val="1"/>
              <c:layout>
                <c:manualLayout>
                  <c:x val="-0.12513487161622872"/>
                  <c:y val="-5.494470658634037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F7-4D12-AF4E-E1971E3F78CB}"/>
                </c:ext>
              </c:extLst>
            </c:dLbl>
            <c:dLbl>
              <c:idx val="2"/>
              <c:layout>
                <c:manualLayout>
                  <c:x val="-8.6998240180492181E-2"/>
                  <c:y val="-6.111141763151767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F7-4D12-AF4E-E1971E3F78CB}"/>
                </c:ext>
              </c:extLst>
            </c:dLbl>
            <c:dLbl>
              <c:idx val="3"/>
              <c:layout>
                <c:manualLayout>
                  <c:x val="-5.8774045649357121E-2"/>
                  <c:y val="-7.506925796125195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F7-4D12-AF4E-E1971E3F78CB}"/>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F7-4D12-AF4E-E1971E3F78C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1'!$AE$35:$AH$35</c:f>
              <c:strCache>
                <c:ptCount val="4"/>
                <c:pt idx="0">
                  <c:v>2009-2</c:v>
                </c:pt>
                <c:pt idx="1">
                  <c:v>2009-3</c:v>
                </c:pt>
                <c:pt idx="2">
                  <c:v>2009-4</c:v>
                </c:pt>
                <c:pt idx="3">
                  <c:v>2010-1</c:v>
                </c:pt>
              </c:strCache>
            </c:strRef>
          </c:cat>
          <c:val>
            <c:numRef>
              <c:f>'переходник Раздел 1'!$AE$39:$AH$39</c:f>
              <c:numCache>
                <c:formatCode>0.00</c:formatCode>
                <c:ptCount val="4"/>
                <c:pt idx="0">
                  <c:v>14.73</c:v>
                </c:pt>
                <c:pt idx="1">
                  <c:v>14.92</c:v>
                </c:pt>
                <c:pt idx="2">
                  <c:v>14.57</c:v>
                </c:pt>
                <c:pt idx="3">
                  <c:v>14.69</c:v>
                </c:pt>
              </c:numCache>
            </c:numRef>
          </c:val>
          <c:smooth val="0"/>
          <c:extLst>
            <c:ext xmlns:c16="http://schemas.microsoft.com/office/drawing/2014/chart" uri="{C3380CC4-5D6E-409C-BE32-E72D297353CC}">
              <c16:uniqueId val="{00000007-C5F7-4D12-AF4E-E1971E3F78CB}"/>
            </c:ext>
          </c:extLst>
        </c:ser>
        <c:ser>
          <c:idx val="2"/>
          <c:order val="3"/>
          <c:tx>
            <c:strRef>
              <c:f>'переходник Раздел 1'!$AD$38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0.12658261071796406"/>
                  <c:y val="-3.082851637764932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5F7-4D12-AF4E-E1971E3F78CB}"/>
                </c:ext>
              </c:extLst>
            </c:dLbl>
            <c:dLbl>
              <c:idx val="1"/>
              <c:layout>
                <c:manualLayout>
                  <c:x val="-0.10970464135021098"/>
                  <c:y val="-5.394990366088631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F7-4D12-AF4E-E1971E3F78CB}"/>
                </c:ext>
              </c:extLst>
            </c:dLbl>
            <c:dLbl>
              <c:idx val="2"/>
              <c:layout>
                <c:manualLayout>
                  <c:x val="-0.10182920957088404"/>
                  <c:y val="-5.503057016119455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F7-4D12-AF4E-E1971E3F78CB}"/>
                </c:ext>
              </c:extLst>
            </c:dLbl>
            <c:dLbl>
              <c:idx val="3"/>
              <c:layout>
                <c:manualLayout>
                  <c:x val="-9.7046413502109699E-2"/>
                  <c:y val="-6.936416184971097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F7-4D12-AF4E-E1971E3F78C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1'!$AE$35:$AH$35</c:f>
              <c:strCache>
                <c:ptCount val="4"/>
                <c:pt idx="0">
                  <c:v>2009-2</c:v>
                </c:pt>
                <c:pt idx="1">
                  <c:v>2009-3</c:v>
                </c:pt>
                <c:pt idx="2">
                  <c:v>2009-4</c:v>
                </c:pt>
                <c:pt idx="3">
                  <c:v>2010-1</c:v>
                </c:pt>
              </c:strCache>
            </c:strRef>
          </c:cat>
          <c:val>
            <c:numRef>
              <c:f>'переходник Раздел 1'!$AE$38:$AH$38</c:f>
              <c:numCache>
                <c:formatCode>0.00</c:formatCode>
                <c:ptCount val="4"/>
                <c:pt idx="0">
                  <c:v>10.199999999999999</c:v>
                </c:pt>
                <c:pt idx="1">
                  <c:v>9.1</c:v>
                </c:pt>
                <c:pt idx="2">
                  <c:v>9.7799999999999994</c:v>
                </c:pt>
                <c:pt idx="3">
                  <c:v>8.93</c:v>
                </c:pt>
              </c:numCache>
            </c:numRef>
          </c:val>
          <c:smooth val="0"/>
          <c:extLst>
            <c:ext xmlns:c16="http://schemas.microsoft.com/office/drawing/2014/chart" uri="{C3380CC4-5D6E-409C-BE32-E72D297353CC}">
              <c16:uniqueId val="{0000000C-C5F7-4D12-AF4E-E1971E3F78CB}"/>
            </c:ext>
          </c:extLst>
        </c:ser>
        <c:dLbls>
          <c:showLegendKey val="0"/>
          <c:showVal val="0"/>
          <c:showCatName val="0"/>
          <c:showSerName val="0"/>
          <c:showPercent val="0"/>
          <c:showBubbleSize val="0"/>
        </c:dLbls>
        <c:marker val="1"/>
        <c:smooth val="0"/>
        <c:axId val="3"/>
        <c:axId val="4"/>
      </c:lineChart>
      <c:catAx>
        <c:axId val="198384534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3066784043298935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3845343"/>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9004517129880858"/>
              <c:y val="8.095513189527842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25400">
          <a:noFill/>
        </a:ln>
      </c:spPr>
    </c:plotArea>
    <c:legend>
      <c:legendPos val="r"/>
      <c:layout>
        <c:manualLayout>
          <c:xMode val="edge"/>
          <c:yMode val="edge"/>
          <c:x val="0.22034583094296689"/>
          <c:y val="0.68573758781882888"/>
          <c:w val="0.65256265317724815"/>
          <c:h val="0.2904860615065872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4089007012924645"/>
          <c:y val="2.6481076962153922E-2"/>
        </c:manualLayout>
      </c:layout>
      <c:overlay val="0"/>
      <c:spPr>
        <a:noFill/>
        <a:ln w="25400">
          <a:noFill/>
        </a:ln>
      </c:spPr>
    </c:title>
    <c:autoTitleDeleted val="0"/>
    <c:plotArea>
      <c:layout>
        <c:manualLayout>
          <c:layoutTarget val="inner"/>
          <c:xMode val="edge"/>
          <c:yMode val="edge"/>
          <c:x val="8.6683498750175378E-2"/>
          <c:y val="0.29843850646529202"/>
          <c:w val="0.89009153594692281"/>
          <c:h val="0.37173919226378482"/>
        </c:manualLayout>
      </c:layout>
      <c:lineChart>
        <c:grouping val="standard"/>
        <c:varyColors val="0"/>
        <c:ser>
          <c:idx val="5"/>
          <c:order val="0"/>
          <c:tx>
            <c:strRef>
              <c:f>'1 Бөлім'!$AK$9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7.9728756302938478E-2"/>
                  <c:y val="-7.003708407416814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0F-43E3-89C7-809D364DB0A1}"/>
                </c:ext>
              </c:extLst>
            </c:dLbl>
            <c:dLbl>
              <c:idx val="1"/>
              <c:layout>
                <c:manualLayout>
                  <c:x val="-6.8601803323480426E-2"/>
                  <c:y val="-9.375531284395902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0F-43E3-89C7-809D364DB0A1}"/>
                </c:ext>
              </c:extLst>
            </c:dLbl>
            <c:dLbl>
              <c:idx val="2"/>
              <c:layout>
                <c:manualLayout>
                  <c:x val="-8.6896014969737617E-2"/>
                  <c:y val="8.629718059436118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0F-43E3-89C7-809D364DB0A1}"/>
                </c:ext>
              </c:extLst>
            </c:dLbl>
            <c:dLbl>
              <c:idx val="3"/>
              <c:layout>
                <c:manualLayout>
                  <c:x val="-6.5227319771148484E-2"/>
                  <c:y val="0.10052188637710609"/>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0F-43E3-89C7-809D364DB0A1}"/>
                </c:ext>
              </c:extLst>
            </c:dLbl>
            <c:dLbl>
              <c:idx val="4"/>
              <c:layout>
                <c:manualLayout>
                  <c:x val="-4.0409018273346746E-2"/>
                  <c:y val="-7.283718567437134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0F-43E3-89C7-809D364DB0A1}"/>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0F-43E3-89C7-809D364DB0A1}"/>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0F-43E3-89C7-809D364DB0A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Бөлім'!$AL$5:$AP$5</c:f>
              <c:strCache>
                <c:ptCount val="5"/>
                <c:pt idx="0">
                  <c:v>2009-2</c:v>
                </c:pt>
                <c:pt idx="1">
                  <c:v>2009-3</c:v>
                </c:pt>
                <c:pt idx="2">
                  <c:v>2009-4</c:v>
                </c:pt>
                <c:pt idx="3">
                  <c:v>2010-1</c:v>
                </c:pt>
                <c:pt idx="4">
                  <c:v>2010-2 күту</c:v>
                </c:pt>
              </c:strCache>
            </c:strRef>
          </c:cat>
          <c:val>
            <c:numRef>
              <c:f>'1 Бөлім'!$AL$9:$AP$9</c:f>
              <c:numCache>
                <c:formatCode>0.0</c:formatCode>
                <c:ptCount val="5"/>
                <c:pt idx="0">
                  <c:v>53.16</c:v>
                </c:pt>
                <c:pt idx="1">
                  <c:v>52.08</c:v>
                </c:pt>
                <c:pt idx="2">
                  <c:v>47.120000000000005</c:v>
                </c:pt>
                <c:pt idx="3">
                  <c:v>45.905000000000001</c:v>
                </c:pt>
                <c:pt idx="4">
                  <c:v>57.38</c:v>
                </c:pt>
              </c:numCache>
            </c:numRef>
          </c:val>
          <c:smooth val="1"/>
          <c:extLst>
            <c:ext xmlns:c16="http://schemas.microsoft.com/office/drawing/2014/chart" uri="{C3380CC4-5D6E-409C-BE32-E72D297353CC}">
              <c16:uniqueId val="{00000007-4E0F-43E3-89C7-809D364DB0A1}"/>
            </c:ext>
          </c:extLst>
        </c:ser>
        <c:dLbls>
          <c:showLegendKey val="0"/>
          <c:showVal val="0"/>
          <c:showCatName val="0"/>
          <c:showSerName val="0"/>
          <c:showPercent val="0"/>
          <c:showBubbleSize val="0"/>
        </c:dLbls>
        <c:marker val="1"/>
        <c:smooth val="0"/>
        <c:axId val="1983852143"/>
        <c:axId val="1"/>
      </c:lineChart>
      <c:catAx>
        <c:axId val="1983852143"/>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3852143"/>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8.8607594936708861E-2"/>
          <c:y val="5.3333333333333337E-2"/>
        </c:manualLayout>
      </c:layout>
      <c:overlay val="0"/>
      <c:spPr>
        <a:noFill/>
        <a:ln w="25400">
          <a:noFill/>
        </a:ln>
      </c:spPr>
    </c:title>
    <c:autoTitleDeleted val="0"/>
    <c:plotArea>
      <c:layout>
        <c:manualLayout>
          <c:layoutTarget val="inner"/>
          <c:xMode val="edge"/>
          <c:yMode val="edge"/>
          <c:x val="8.6867106429438859E-2"/>
          <c:y val="0.27568483169903979"/>
          <c:w val="0.92375752203013051"/>
          <c:h val="0.38379653040454564"/>
        </c:manualLayout>
      </c:layout>
      <c:lineChart>
        <c:grouping val="standard"/>
        <c:varyColors val="0"/>
        <c:ser>
          <c:idx val="5"/>
          <c:order val="0"/>
          <c:tx>
            <c:strRef>
              <c:f>'1 Бөлім'!$AK$33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5098176019136851E-2"/>
                  <c:y val="-8.772423447069116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73-4F5B-AA9D-D3E40C810CE1}"/>
                </c:ext>
              </c:extLst>
            </c:dLbl>
            <c:dLbl>
              <c:idx val="1"/>
              <c:layout>
                <c:manualLayout>
                  <c:x val="-7.3157579986046051E-2"/>
                  <c:y val="-7.650253718285214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73-4F5B-AA9D-D3E40C810CE1}"/>
                </c:ext>
              </c:extLst>
            </c:dLbl>
            <c:dLbl>
              <c:idx val="2"/>
              <c:layout>
                <c:manualLayout>
                  <c:x val="-6.0710322602079807E-2"/>
                  <c:y val="-8.238670166229221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73-4F5B-AA9D-D3E40C810CE1}"/>
                </c:ext>
              </c:extLst>
            </c:dLbl>
            <c:dLbl>
              <c:idx val="3"/>
              <c:layout>
                <c:manualLayout>
                  <c:x val="-7.4634382193833421E-2"/>
                  <c:y val="-9.431859479103572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73-4F5B-AA9D-D3E40C810CE1}"/>
                </c:ext>
              </c:extLst>
            </c:dLbl>
            <c:dLbl>
              <c:idx val="4"/>
              <c:layout>
                <c:manualLayout>
                  <c:x val="-2.7367354397156051E-2"/>
                  <c:y val="-9.577602799650043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73-4F5B-AA9D-D3E40C810CE1}"/>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73-4F5B-AA9D-D3E40C810CE1}"/>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73-4F5B-AA9D-D3E40C810CE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Бөлім'!$AL$29:$AP$29</c:f>
              <c:strCache>
                <c:ptCount val="5"/>
                <c:pt idx="0">
                  <c:v>2009-2</c:v>
                </c:pt>
                <c:pt idx="1">
                  <c:v>2009-3</c:v>
                </c:pt>
                <c:pt idx="2">
                  <c:v>2009-4</c:v>
                </c:pt>
                <c:pt idx="3">
                  <c:v>2010-1</c:v>
                </c:pt>
                <c:pt idx="4">
                  <c:v>2010-2 күту</c:v>
                </c:pt>
              </c:strCache>
            </c:strRef>
          </c:cat>
          <c:val>
            <c:numRef>
              <c:f>'1 Бөлім'!$AL$33:$AP$33</c:f>
              <c:numCache>
                <c:formatCode>0.0</c:formatCode>
                <c:ptCount val="5"/>
                <c:pt idx="0">
                  <c:v>51.895000000000003</c:v>
                </c:pt>
                <c:pt idx="1">
                  <c:v>51.194999999999993</c:v>
                </c:pt>
                <c:pt idx="2">
                  <c:v>51.725000000000001</c:v>
                </c:pt>
                <c:pt idx="3">
                  <c:v>53.83</c:v>
                </c:pt>
                <c:pt idx="4">
                  <c:v>54.92</c:v>
                </c:pt>
              </c:numCache>
            </c:numRef>
          </c:val>
          <c:smooth val="1"/>
          <c:extLst>
            <c:ext xmlns:c16="http://schemas.microsoft.com/office/drawing/2014/chart" uri="{C3380CC4-5D6E-409C-BE32-E72D297353CC}">
              <c16:uniqueId val="{00000007-B373-4F5B-AA9D-D3E40C810CE1}"/>
            </c:ext>
          </c:extLst>
        </c:ser>
        <c:dLbls>
          <c:showLegendKey val="0"/>
          <c:showVal val="0"/>
          <c:showCatName val="0"/>
          <c:showSerName val="0"/>
          <c:showPercent val="0"/>
          <c:showBubbleSize val="0"/>
        </c:dLbls>
        <c:marker val="1"/>
        <c:smooth val="0"/>
        <c:axId val="1983858943"/>
        <c:axId val="1"/>
      </c:lineChart>
      <c:catAx>
        <c:axId val="1983858943"/>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3858943"/>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 алд. тоқ. салыстырғанда  өзгеріс жоқ.)</a:t>
            </a:r>
          </a:p>
        </c:rich>
      </c:tx>
      <c:layout>
        <c:manualLayout>
          <c:xMode val="edge"/>
          <c:yMode val="edge"/>
          <c:x val="0.16823964827740381"/>
          <c:y val="4.4934383202099738E-3"/>
        </c:manualLayout>
      </c:layout>
      <c:overlay val="0"/>
      <c:spPr>
        <a:noFill/>
        <a:ln w="25400">
          <a:noFill/>
        </a:ln>
      </c:spPr>
    </c:title>
    <c:autoTitleDeleted val="0"/>
    <c:plotArea>
      <c:layout>
        <c:manualLayout>
          <c:layoutTarget val="inner"/>
          <c:xMode val="edge"/>
          <c:yMode val="edge"/>
          <c:x val="8.6500660961735629E-2"/>
          <c:y val="0.27933961006345492"/>
          <c:w val="0.92408023173756604"/>
          <c:h val="0.53074525912056436"/>
        </c:manualLayout>
      </c:layout>
      <c:lineChart>
        <c:grouping val="standard"/>
        <c:varyColors val="0"/>
        <c:ser>
          <c:idx val="5"/>
          <c:order val="0"/>
          <c:tx>
            <c:strRef>
              <c:f>'1 Бөлім'!$AK$51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4758155230596178E-2"/>
                  <c:y val="8.126759322869876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2A-4606-BC9E-DC05BA3D5F2A}"/>
                </c:ext>
              </c:extLst>
            </c:dLbl>
            <c:dLbl>
              <c:idx val="1"/>
              <c:layout>
                <c:manualLayout>
                  <c:x val="-6.6821314002416393E-2"/>
                  <c:y val="9.289577057901340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2A-4606-BC9E-DC05BA3D5F2A}"/>
                </c:ext>
              </c:extLst>
            </c:dLbl>
            <c:dLbl>
              <c:idx val="2"/>
              <c:layout>
                <c:manualLayout>
                  <c:x val="-8.9678790151231244E-2"/>
                  <c:y val="7.689126107558702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2A-4606-BC9E-DC05BA3D5F2A}"/>
                </c:ext>
              </c:extLst>
            </c:dLbl>
            <c:dLbl>
              <c:idx val="3"/>
              <c:layout>
                <c:manualLayout>
                  <c:x val="-8.0789981835977479E-2"/>
                  <c:y val="7.869559756818700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2A-4606-BC9E-DC05BA3D5F2A}"/>
                </c:ext>
              </c:extLst>
            </c:dLbl>
            <c:dLbl>
              <c:idx val="4"/>
              <c:layout>
                <c:manualLayout>
                  <c:x val="-2.7456234637336999E-2"/>
                  <c:y val="9.118074033849217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2A-4606-BC9E-DC05BA3D5F2A}"/>
                </c:ext>
              </c:extLst>
            </c:dLbl>
            <c:dLbl>
              <c:idx val="5"/>
              <c:layout>
                <c:manualLayout>
                  <c:xMode val="edge"/>
                  <c:yMode val="edge"/>
                  <c:x val="0.97143158305922328"/>
                  <c:y val="0.4100733829578746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2A-4606-BC9E-DC05BA3D5F2A}"/>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2A-4606-BC9E-DC05BA3D5F2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Бөлім'!$AL$47:$AP$47</c:f>
              <c:strCache>
                <c:ptCount val="5"/>
                <c:pt idx="0">
                  <c:v>2009-2</c:v>
                </c:pt>
                <c:pt idx="1">
                  <c:v>2009-3</c:v>
                </c:pt>
                <c:pt idx="2">
                  <c:v>2009-4</c:v>
                </c:pt>
                <c:pt idx="3">
                  <c:v>2010-1</c:v>
                </c:pt>
                <c:pt idx="4">
                  <c:v>2010-2 күту</c:v>
                </c:pt>
              </c:strCache>
            </c:strRef>
          </c:cat>
          <c:val>
            <c:numRef>
              <c:f>'1 Бөлім'!$AL$51:$AP$51</c:f>
              <c:numCache>
                <c:formatCode>0.0</c:formatCode>
                <c:ptCount val="5"/>
                <c:pt idx="0">
                  <c:v>78.795000000000002</c:v>
                </c:pt>
                <c:pt idx="1">
                  <c:v>78.28</c:v>
                </c:pt>
                <c:pt idx="2">
                  <c:v>79.599999999999994</c:v>
                </c:pt>
                <c:pt idx="3">
                  <c:v>76.775000000000006</c:v>
                </c:pt>
                <c:pt idx="4">
                  <c:v>68.58</c:v>
                </c:pt>
              </c:numCache>
            </c:numRef>
          </c:val>
          <c:smooth val="1"/>
          <c:extLst>
            <c:ext xmlns:c16="http://schemas.microsoft.com/office/drawing/2014/chart" uri="{C3380CC4-5D6E-409C-BE32-E72D297353CC}">
              <c16:uniqueId val="{00000007-1A2A-4606-BC9E-DC05BA3D5F2A}"/>
            </c:ext>
          </c:extLst>
        </c:ser>
        <c:dLbls>
          <c:showLegendKey val="0"/>
          <c:showVal val="0"/>
          <c:showCatName val="0"/>
          <c:showSerName val="0"/>
          <c:showPercent val="0"/>
          <c:showBubbleSize val="0"/>
        </c:dLbls>
        <c:marker val="1"/>
        <c:smooth val="0"/>
        <c:axId val="1983850543"/>
        <c:axId val="1"/>
      </c:lineChart>
      <c:catAx>
        <c:axId val="1983850543"/>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3850543"/>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6459350809"/>
          <c:y val="2.9069966254218225E-2"/>
        </c:manualLayout>
      </c:layout>
      <c:overlay val="0"/>
      <c:spPr>
        <a:noFill/>
        <a:ln w="25400">
          <a:noFill/>
        </a:ln>
      </c:spPr>
    </c:title>
    <c:autoTitleDeleted val="0"/>
    <c:plotArea>
      <c:layout>
        <c:manualLayout>
          <c:layoutTarget val="inner"/>
          <c:xMode val="edge"/>
          <c:yMode val="edge"/>
          <c:x val="0.13347872451352802"/>
          <c:y val="0.17904586293746849"/>
          <c:w val="0.79451621734242861"/>
          <c:h val="0.42359630987644992"/>
        </c:manualLayout>
      </c:layout>
      <c:barChart>
        <c:barDir val="col"/>
        <c:grouping val="clustered"/>
        <c:varyColors val="0"/>
        <c:ser>
          <c:idx val="1"/>
          <c:order val="0"/>
          <c:tx>
            <c:strRef>
              <c:f>'переходник Раздел 1'!$AK$30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1'!$AL$29:$AO$29</c:f>
              <c:strCache>
                <c:ptCount val="4"/>
                <c:pt idx="0">
                  <c:v>2009-2</c:v>
                </c:pt>
                <c:pt idx="1">
                  <c:v>2009-3</c:v>
                </c:pt>
                <c:pt idx="2">
                  <c:v>2009-4</c:v>
                </c:pt>
                <c:pt idx="3">
                  <c:v>2010-1</c:v>
                </c:pt>
              </c:strCache>
            </c:strRef>
          </c:cat>
          <c:val>
            <c:numRef>
              <c:f>'переходник Раздел 1'!$AL$30:$AO$30</c:f>
              <c:numCache>
                <c:formatCode>0.00</c:formatCode>
                <c:ptCount val="4"/>
                <c:pt idx="0">
                  <c:v>22.78</c:v>
                </c:pt>
                <c:pt idx="1">
                  <c:v>29.58</c:v>
                </c:pt>
                <c:pt idx="2">
                  <c:v>21.55</c:v>
                </c:pt>
                <c:pt idx="3">
                  <c:v>17.64</c:v>
                </c:pt>
              </c:numCache>
            </c:numRef>
          </c:val>
          <c:extLst>
            <c:ext xmlns:c16="http://schemas.microsoft.com/office/drawing/2014/chart" uri="{C3380CC4-5D6E-409C-BE32-E72D297353CC}">
              <c16:uniqueId val="{00000000-FD7F-45A7-9CBF-4909477CE2C7}"/>
            </c:ext>
          </c:extLst>
        </c:ser>
        <c:ser>
          <c:idx val="0"/>
          <c:order val="1"/>
          <c:tx>
            <c:strRef>
              <c:f>'переходник Раздел 1'!$AK$31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1'!$AL$29:$AO$29</c:f>
              <c:strCache>
                <c:ptCount val="4"/>
                <c:pt idx="0">
                  <c:v>2009-2</c:v>
                </c:pt>
                <c:pt idx="1">
                  <c:v>2009-3</c:v>
                </c:pt>
                <c:pt idx="2">
                  <c:v>2009-4</c:v>
                </c:pt>
                <c:pt idx="3">
                  <c:v>2010-1</c:v>
                </c:pt>
              </c:strCache>
            </c:strRef>
          </c:cat>
          <c:val>
            <c:numRef>
              <c:f>'переходник Раздел 1'!$AL$31:$AO$31</c:f>
              <c:numCache>
                <c:formatCode>0.00</c:formatCode>
                <c:ptCount val="4"/>
                <c:pt idx="0">
                  <c:v>34.200000000000003</c:v>
                </c:pt>
                <c:pt idx="1">
                  <c:v>37.04</c:v>
                </c:pt>
                <c:pt idx="2">
                  <c:v>39.22</c:v>
                </c:pt>
                <c:pt idx="3">
                  <c:v>34.130000000000003</c:v>
                </c:pt>
              </c:numCache>
            </c:numRef>
          </c:val>
          <c:extLst>
            <c:ext xmlns:c16="http://schemas.microsoft.com/office/drawing/2014/chart" uri="{C3380CC4-5D6E-409C-BE32-E72D297353CC}">
              <c16:uniqueId val="{00000001-FD7F-45A7-9CBF-4909477CE2C7}"/>
            </c:ext>
          </c:extLst>
        </c:ser>
        <c:dLbls>
          <c:showLegendKey val="0"/>
          <c:showVal val="1"/>
          <c:showCatName val="0"/>
          <c:showSerName val="0"/>
          <c:showPercent val="0"/>
          <c:showBubbleSize val="0"/>
        </c:dLbls>
        <c:gapWidth val="40"/>
        <c:axId val="1983850943"/>
        <c:axId val="1"/>
      </c:barChart>
      <c:lineChart>
        <c:grouping val="standard"/>
        <c:varyColors val="0"/>
        <c:ser>
          <c:idx val="3"/>
          <c:order val="2"/>
          <c:tx>
            <c:strRef>
              <c:f>'переходник Раздел 1'!$AK$33</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2525233396458355"/>
                  <c:y val="-6.354105736782901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7F-45A7-9CBF-4909477CE2C7}"/>
                </c:ext>
              </c:extLst>
            </c:dLbl>
            <c:dLbl>
              <c:idx val="1"/>
              <c:layout>
                <c:manualLayout>
                  <c:x val="-0.13355161301039903"/>
                  <c:y val="-7.211518560179977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7F-45A7-9CBF-4909477CE2C7}"/>
                </c:ext>
              </c:extLst>
            </c:dLbl>
            <c:dLbl>
              <c:idx val="2"/>
              <c:layout>
                <c:manualLayout>
                  <c:x val="-0.13735838399946843"/>
                  <c:y val="-6.456272965879264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7F-45A7-9CBF-4909477CE2C7}"/>
                </c:ext>
              </c:extLst>
            </c:dLbl>
            <c:dLbl>
              <c:idx val="3"/>
              <c:layout>
                <c:manualLayout>
                  <c:x val="-8.8417555400511633E-2"/>
                  <c:y val="-6.361604799400079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7F-45A7-9CBF-4909477CE2C7}"/>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7F-45A7-9CBF-4909477CE2C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1'!$AL$29:$AO$29</c:f>
              <c:strCache>
                <c:ptCount val="4"/>
                <c:pt idx="0">
                  <c:v>2009-2</c:v>
                </c:pt>
                <c:pt idx="1">
                  <c:v>2009-3</c:v>
                </c:pt>
                <c:pt idx="2">
                  <c:v>2009-4</c:v>
                </c:pt>
                <c:pt idx="3">
                  <c:v>2010-1</c:v>
                </c:pt>
              </c:strCache>
            </c:strRef>
          </c:cat>
          <c:val>
            <c:numRef>
              <c:f>'переходник Раздел 1'!$AL$33:$AO$33</c:f>
              <c:numCache>
                <c:formatCode>0.00</c:formatCode>
                <c:ptCount val="4"/>
                <c:pt idx="0">
                  <c:v>14.8</c:v>
                </c:pt>
                <c:pt idx="1">
                  <c:v>14.58</c:v>
                </c:pt>
                <c:pt idx="2">
                  <c:v>15.5</c:v>
                </c:pt>
                <c:pt idx="3">
                  <c:v>15.34</c:v>
                </c:pt>
              </c:numCache>
            </c:numRef>
          </c:val>
          <c:smooth val="0"/>
          <c:extLst>
            <c:ext xmlns:c16="http://schemas.microsoft.com/office/drawing/2014/chart" uri="{C3380CC4-5D6E-409C-BE32-E72D297353CC}">
              <c16:uniqueId val="{00000007-FD7F-45A7-9CBF-4909477CE2C7}"/>
            </c:ext>
          </c:extLst>
        </c:ser>
        <c:ser>
          <c:idx val="2"/>
          <c:order val="3"/>
          <c:tx>
            <c:strRef>
              <c:f>'переходник Раздел 1'!$AK$32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3147745772284794"/>
                  <c:y val="-4.92364454443194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7F-45A7-9CBF-4909477CE2C7}"/>
                </c:ext>
              </c:extLst>
            </c:dLbl>
            <c:dLbl>
              <c:idx val="1"/>
              <c:layout>
                <c:manualLayout>
                  <c:x val="-0.11977929276412352"/>
                  <c:y val="-6.056155771226266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7F-45A7-9CBF-4909477CE2C7}"/>
                </c:ext>
              </c:extLst>
            </c:dLbl>
            <c:dLbl>
              <c:idx val="2"/>
              <c:layout>
                <c:manualLayout>
                  <c:x val="-0.12262699757467026"/>
                  <c:y val="-5.698447694038241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7F-45A7-9CBF-4909477CE2C7}"/>
                </c:ext>
              </c:extLst>
            </c:dLbl>
            <c:dLbl>
              <c:idx val="3"/>
              <c:layout>
                <c:manualLayout>
                  <c:x val="-0.12028829729617142"/>
                  <c:y val="-5.890063742032274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7F-45A7-9CBF-4909477CE2C7}"/>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7F-45A7-9CBF-4909477CE2C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1'!$AL$29:$AO$29</c:f>
              <c:strCache>
                <c:ptCount val="4"/>
                <c:pt idx="0">
                  <c:v>2009-2</c:v>
                </c:pt>
                <c:pt idx="1">
                  <c:v>2009-3</c:v>
                </c:pt>
                <c:pt idx="2">
                  <c:v>2009-4</c:v>
                </c:pt>
                <c:pt idx="3">
                  <c:v>2010-1</c:v>
                </c:pt>
              </c:strCache>
            </c:strRef>
          </c:cat>
          <c:val>
            <c:numRef>
              <c:f>'переходник Раздел 1'!$AL$32:$AO$32</c:f>
              <c:numCache>
                <c:formatCode>0.00</c:formatCode>
                <c:ptCount val="4"/>
                <c:pt idx="0">
                  <c:v>10.119999999999999</c:v>
                </c:pt>
                <c:pt idx="1">
                  <c:v>10.51</c:v>
                </c:pt>
                <c:pt idx="2">
                  <c:v>10.199999999999999</c:v>
                </c:pt>
                <c:pt idx="3">
                  <c:v>10.07</c:v>
                </c:pt>
              </c:numCache>
            </c:numRef>
          </c:val>
          <c:smooth val="0"/>
          <c:extLst>
            <c:ext xmlns:c16="http://schemas.microsoft.com/office/drawing/2014/chart" uri="{C3380CC4-5D6E-409C-BE32-E72D297353CC}">
              <c16:uniqueId val="{0000000D-FD7F-45A7-9CBF-4909477CE2C7}"/>
            </c:ext>
          </c:extLst>
        </c:ser>
        <c:dLbls>
          <c:showLegendKey val="0"/>
          <c:showVal val="1"/>
          <c:showCatName val="0"/>
          <c:showSerName val="0"/>
          <c:showPercent val="0"/>
          <c:showBubbleSize val="0"/>
        </c:dLbls>
        <c:marker val="1"/>
        <c:smooth val="0"/>
        <c:axId val="3"/>
        <c:axId val="4"/>
      </c:lineChart>
      <c:catAx>
        <c:axId val="1983850943"/>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3120077990251218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3850943"/>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350203368478064"/>
              <c:y val="3.49357781341402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25400">
          <a:noFill/>
        </a:ln>
      </c:spPr>
    </c:plotArea>
    <c:legend>
      <c:legendPos val="r"/>
      <c:layout>
        <c:manualLayout>
          <c:xMode val="edge"/>
          <c:yMode val="edge"/>
          <c:x val="0.18856518224926977"/>
          <c:y val="0.69871556268280399"/>
          <c:w val="0.65256265317724815"/>
          <c:h val="0.279486225073121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63-4BF4-BE54-0CE8BE3F3E55}"/>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63-4BF4-BE54-0CE8BE3F3E55}"/>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63-4BF4-BE54-0CE8BE3F3E55}"/>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63-4BF4-BE54-0CE8BE3F3E55}"/>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63-4BF4-BE54-0CE8BE3F3E55}"/>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63-4BF4-BE54-0CE8BE3F3E55}"/>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63-4BF4-BE54-0CE8BE3F3E5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8463-4BF4-BE54-0CE8BE3F3E55}"/>
            </c:ext>
          </c:extLst>
        </c:ser>
        <c:dLbls>
          <c:showLegendKey val="0"/>
          <c:showVal val="0"/>
          <c:showCatName val="0"/>
          <c:showSerName val="0"/>
          <c:showPercent val="0"/>
          <c:showBubbleSize val="0"/>
        </c:dLbls>
        <c:marker val="1"/>
        <c:smooth val="0"/>
        <c:axId val="50204191"/>
        <c:axId val="1"/>
      </c:lineChart>
      <c:catAx>
        <c:axId val="502041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419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898794996721026"/>
          <c:y val="3.3334466074526413E-2"/>
        </c:manualLayout>
      </c:layout>
      <c:overlay val="0"/>
      <c:spPr>
        <a:noFill/>
        <a:ln w="25400">
          <a:noFill/>
        </a:ln>
      </c:spPr>
    </c:title>
    <c:autoTitleDeleted val="0"/>
    <c:plotArea>
      <c:layout>
        <c:manualLayout>
          <c:layoutTarget val="inner"/>
          <c:xMode val="edge"/>
          <c:yMode val="edge"/>
          <c:x val="0.13080587755189291"/>
          <c:y val="0.23334126252168486"/>
          <c:w val="0.79749389862283082"/>
          <c:h val="0.35239292707356495"/>
        </c:manualLayout>
      </c:layout>
      <c:barChart>
        <c:barDir val="col"/>
        <c:grouping val="clustered"/>
        <c:varyColors val="0"/>
        <c:ser>
          <c:idx val="1"/>
          <c:order val="0"/>
          <c:tx>
            <c:strRef>
              <c:f>'переходник Раздел 1'!$AK$36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1'!$AL$35:$AO$35</c:f>
              <c:strCache>
                <c:ptCount val="4"/>
                <c:pt idx="0">
                  <c:v>2009-2</c:v>
                </c:pt>
                <c:pt idx="1">
                  <c:v>2009-3</c:v>
                </c:pt>
                <c:pt idx="2">
                  <c:v>2009-4</c:v>
                </c:pt>
                <c:pt idx="3">
                  <c:v>2010-1</c:v>
                </c:pt>
              </c:strCache>
            </c:strRef>
          </c:cat>
          <c:val>
            <c:numRef>
              <c:f>'переходник Раздел 1'!$AL$36:$AO$36</c:f>
              <c:numCache>
                <c:formatCode>0.00</c:formatCode>
                <c:ptCount val="4"/>
                <c:pt idx="0">
                  <c:v>11.5</c:v>
                </c:pt>
                <c:pt idx="1">
                  <c:v>25.5</c:v>
                </c:pt>
                <c:pt idx="2">
                  <c:v>31.4</c:v>
                </c:pt>
                <c:pt idx="3">
                  <c:v>40.33</c:v>
                </c:pt>
              </c:numCache>
            </c:numRef>
          </c:val>
          <c:extLst>
            <c:ext xmlns:c16="http://schemas.microsoft.com/office/drawing/2014/chart" uri="{C3380CC4-5D6E-409C-BE32-E72D297353CC}">
              <c16:uniqueId val="{00000000-CDCC-4F30-9A0F-1EBAADB3ED51}"/>
            </c:ext>
          </c:extLst>
        </c:ser>
        <c:ser>
          <c:idx val="0"/>
          <c:order val="1"/>
          <c:tx>
            <c:strRef>
              <c:f>'переходник Раздел 1'!$AK$37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1'!$AL$35:$AO$35</c:f>
              <c:strCache>
                <c:ptCount val="4"/>
                <c:pt idx="0">
                  <c:v>2009-2</c:v>
                </c:pt>
                <c:pt idx="1">
                  <c:v>2009-3</c:v>
                </c:pt>
                <c:pt idx="2">
                  <c:v>2009-4</c:v>
                </c:pt>
                <c:pt idx="3">
                  <c:v>2010-1</c:v>
                </c:pt>
              </c:strCache>
            </c:strRef>
          </c:cat>
          <c:val>
            <c:numRef>
              <c:f>'переходник Раздел 1'!$AL$37:$AO$37</c:f>
              <c:numCache>
                <c:formatCode>0.00</c:formatCode>
                <c:ptCount val="4"/>
                <c:pt idx="0">
                  <c:v>49.1</c:v>
                </c:pt>
                <c:pt idx="1">
                  <c:v>42.28</c:v>
                </c:pt>
                <c:pt idx="2">
                  <c:v>45.06</c:v>
                </c:pt>
                <c:pt idx="3">
                  <c:v>53.58</c:v>
                </c:pt>
              </c:numCache>
            </c:numRef>
          </c:val>
          <c:extLst>
            <c:ext xmlns:c16="http://schemas.microsoft.com/office/drawing/2014/chart" uri="{C3380CC4-5D6E-409C-BE32-E72D297353CC}">
              <c16:uniqueId val="{00000001-CDCC-4F30-9A0F-1EBAADB3ED51}"/>
            </c:ext>
          </c:extLst>
        </c:ser>
        <c:dLbls>
          <c:showLegendKey val="0"/>
          <c:showVal val="0"/>
          <c:showCatName val="0"/>
          <c:showSerName val="0"/>
          <c:showPercent val="0"/>
          <c:showBubbleSize val="0"/>
        </c:dLbls>
        <c:gapWidth val="40"/>
        <c:axId val="1983853743"/>
        <c:axId val="1"/>
      </c:barChart>
      <c:lineChart>
        <c:grouping val="standard"/>
        <c:varyColors val="0"/>
        <c:ser>
          <c:idx val="3"/>
          <c:order val="2"/>
          <c:tx>
            <c:strRef>
              <c:f>'переходник Раздел 1'!$AK$39</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2148173907283671"/>
                  <c:y val="-6.841260449380243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CC-4F30-9A0F-1EBAADB3ED51}"/>
                </c:ext>
              </c:extLst>
            </c:dLbl>
            <c:dLbl>
              <c:idx val="1"/>
              <c:layout>
                <c:manualLayout>
                  <c:x val="-0.13357294680933085"/>
                  <c:y val="-4.615433317939063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CC-4F30-9A0F-1EBAADB3ED51}"/>
                </c:ext>
              </c:extLst>
            </c:dLbl>
            <c:dLbl>
              <c:idx val="2"/>
              <c:layout>
                <c:manualLayout>
                  <c:x val="-0.11947307848348601"/>
                  <c:y val="-5.928178052887897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CC-4F30-9A0F-1EBAADB3ED51}"/>
                </c:ext>
              </c:extLst>
            </c:dLbl>
            <c:dLbl>
              <c:idx val="3"/>
              <c:layout>
                <c:manualLayout>
                  <c:x val="-8.1970573867541002E-2"/>
                  <c:y val="-6.315961949842972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CC-4F30-9A0F-1EBAADB3ED51}"/>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CC-4F30-9A0F-1EBAADB3ED5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1'!$AL$35:$AO$35</c:f>
              <c:strCache>
                <c:ptCount val="4"/>
                <c:pt idx="0">
                  <c:v>2009-2</c:v>
                </c:pt>
                <c:pt idx="1">
                  <c:v>2009-3</c:v>
                </c:pt>
                <c:pt idx="2">
                  <c:v>2009-4</c:v>
                </c:pt>
                <c:pt idx="3">
                  <c:v>2010-1</c:v>
                </c:pt>
              </c:strCache>
            </c:strRef>
          </c:cat>
          <c:val>
            <c:numRef>
              <c:f>'переходник Раздел 1'!$AL$39:$AO$39</c:f>
              <c:numCache>
                <c:formatCode>0.00</c:formatCode>
                <c:ptCount val="4"/>
                <c:pt idx="0">
                  <c:v>12.2</c:v>
                </c:pt>
                <c:pt idx="1">
                  <c:v>16.5</c:v>
                </c:pt>
                <c:pt idx="2">
                  <c:v>12.17</c:v>
                </c:pt>
                <c:pt idx="3">
                  <c:v>17</c:v>
                </c:pt>
              </c:numCache>
            </c:numRef>
          </c:val>
          <c:smooth val="0"/>
          <c:extLst>
            <c:ext xmlns:c16="http://schemas.microsoft.com/office/drawing/2014/chart" uri="{C3380CC4-5D6E-409C-BE32-E72D297353CC}">
              <c16:uniqueId val="{00000007-CDCC-4F30-9A0F-1EBAADB3ED51}"/>
            </c:ext>
          </c:extLst>
        </c:ser>
        <c:ser>
          <c:idx val="2"/>
          <c:order val="3"/>
          <c:tx>
            <c:strRef>
              <c:f>'переходник Раздел 1'!$AK$38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0.1114202578219495"/>
                  <c:y val="-3.595352841641852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DCC-4F30-9A0F-1EBAADB3ED51}"/>
                </c:ext>
              </c:extLst>
            </c:dLbl>
            <c:dLbl>
              <c:idx val="1"/>
              <c:layout>
                <c:manualLayout>
                  <c:x val="-0.101724666120205"/>
                  <c:y val="-3.903145054845023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DCC-4F30-9A0F-1EBAADB3ED51}"/>
                </c:ext>
              </c:extLst>
            </c:dLbl>
            <c:dLbl>
              <c:idx val="2"/>
              <c:layout>
                <c:manualLayout>
                  <c:x val="-0.10537436763622213"/>
                  <c:y val="5.424665847404912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DCC-4F30-9A0F-1EBAADB3ED51}"/>
                </c:ext>
              </c:extLst>
            </c:dLbl>
            <c:dLbl>
              <c:idx val="3"/>
              <c:layout>
                <c:manualLayout>
                  <c:x val="-1.753563617209597E-2"/>
                  <c:y val="-5.09494027429949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DCC-4F30-9A0F-1EBAADB3ED5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1'!$AL$35:$AO$35</c:f>
              <c:strCache>
                <c:ptCount val="4"/>
                <c:pt idx="0">
                  <c:v>2009-2</c:v>
                </c:pt>
                <c:pt idx="1">
                  <c:v>2009-3</c:v>
                </c:pt>
                <c:pt idx="2">
                  <c:v>2009-4</c:v>
                </c:pt>
                <c:pt idx="3">
                  <c:v>2010-1</c:v>
                </c:pt>
              </c:strCache>
            </c:strRef>
          </c:cat>
          <c:val>
            <c:numRef>
              <c:f>'переходник Раздел 1'!$AL$38:$AO$38</c:f>
              <c:numCache>
                <c:formatCode>0.00</c:formatCode>
                <c:ptCount val="4"/>
                <c:pt idx="0">
                  <c:v>8.16</c:v>
                </c:pt>
                <c:pt idx="1">
                  <c:v>9.06</c:v>
                </c:pt>
                <c:pt idx="2">
                  <c:v>8.57</c:v>
                </c:pt>
                <c:pt idx="3">
                  <c:v>8.39</c:v>
                </c:pt>
              </c:numCache>
            </c:numRef>
          </c:val>
          <c:smooth val="0"/>
          <c:extLst>
            <c:ext xmlns:c16="http://schemas.microsoft.com/office/drawing/2014/chart" uri="{C3380CC4-5D6E-409C-BE32-E72D297353CC}">
              <c16:uniqueId val="{0000000C-CDCC-4F30-9A0F-1EBAADB3ED51}"/>
            </c:ext>
          </c:extLst>
        </c:ser>
        <c:dLbls>
          <c:showLegendKey val="0"/>
          <c:showVal val="0"/>
          <c:showCatName val="0"/>
          <c:showSerName val="0"/>
          <c:showPercent val="0"/>
          <c:showBubbleSize val="0"/>
        </c:dLbls>
        <c:marker val="1"/>
        <c:smooth val="0"/>
        <c:axId val="3"/>
        <c:axId val="4"/>
      </c:lineChart>
      <c:catAx>
        <c:axId val="198385374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6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
</a:t>
                </a:r>
              </a:p>
            </c:rich>
          </c:tx>
          <c:layout>
            <c:manualLayout>
              <c:xMode val="edge"/>
              <c:yMode val="edge"/>
              <c:x val="3.209551487452081E-3"/>
              <c:y val="0.314492427576987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3853743"/>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7555547071025075"/>
              <c:y val="6.190686556697762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25400">
          <a:noFill/>
        </a:ln>
      </c:spPr>
    </c:plotArea>
    <c:legend>
      <c:legendPos val="r"/>
      <c:layout>
        <c:manualLayout>
          <c:xMode val="edge"/>
          <c:yMode val="edge"/>
          <c:x val="9.4939749836051288E-2"/>
          <c:y val="0.68573758781882888"/>
          <c:w val="0.83757957077583034"/>
          <c:h val="0.2904860615065872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59973329560438E-2"/>
          <c:y val="0.13011617402085277"/>
          <c:w val="0.92638700613487546"/>
          <c:h val="0.49444146127924055"/>
        </c:manualLayout>
      </c:layout>
      <c:barChart>
        <c:barDir val="col"/>
        <c:grouping val="clustered"/>
        <c:varyColors val="0"/>
        <c:ser>
          <c:idx val="1"/>
          <c:order val="0"/>
          <c:tx>
            <c:strRef>
              <c:f>'переходник Раздел 2'!$A$6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5.9088697290674824E-3"/>
                  <c:y val="2.631767540080462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85-44A2-897E-1CC2D2EF71B6}"/>
                </c:ext>
              </c:extLst>
            </c:dLbl>
            <c:dLbl>
              <c:idx val="1"/>
              <c:layout>
                <c:manualLayout>
                  <c:x val="6.507736984285253E-4"/>
                  <c:y val="3.211256701713515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85-44A2-897E-1CC2D2EF71B6}"/>
                </c:ext>
              </c:extLst>
            </c:dLbl>
            <c:dLbl>
              <c:idx val="2"/>
              <c:layout>
                <c:manualLayout>
                  <c:x val="-7.3665572396534882E-3"/>
                  <c:y val="2.844914360667304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85-44A2-897E-1CC2D2EF71B6}"/>
                </c:ext>
              </c:extLst>
            </c:dLbl>
            <c:dLbl>
              <c:idx val="3"/>
              <c:layout>
                <c:manualLayout>
                  <c:x val="-6.6378259029011124E-3"/>
                  <c:y val="3.266774329458321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85-44A2-897E-1CC2D2EF71B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2009-2</c:v>
                </c:pt>
                <c:pt idx="1">
                  <c:v>2009-3</c:v>
                </c:pt>
                <c:pt idx="2">
                  <c:v>2009-4</c:v>
                </c:pt>
                <c:pt idx="3">
                  <c:v>2010-1</c:v>
                </c:pt>
              </c:strCache>
            </c:strRef>
          </c:cat>
          <c:val>
            <c:numRef>
              <c:f>'переходник Раздел 2'!$B$6:$E$6</c:f>
              <c:numCache>
                <c:formatCode>0.00</c:formatCode>
                <c:ptCount val="4"/>
                <c:pt idx="0">
                  <c:v>39.369999999999997</c:v>
                </c:pt>
                <c:pt idx="1">
                  <c:v>38.519999999999996</c:v>
                </c:pt>
                <c:pt idx="2">
                  <c:v>38.06</c:v>
                </c:pt>
                <c:pt idx="3">
                  <c:v>38.42</c:v>
                </c:pt>
              </c:numCache>
            </c:numRef>
          </c:val>
          <c:extLst>
            <c:ext xmlns:c16="http://schemas.microsoft.com/office/drawing/2014/chart" uri="{C3380CC4-5D6E-409C-BE32-E72D297353CC}">
              <c16:uniqueId val="{00000004-9085-44A2-897E-1CC2D2EF71B6}"/>
            </c:ext>
          </c:extLst>
        </c:ser>
        <c:ser>
          <c:idx val="0"/>
          <c:order val="1"/>
          <c:tx>
            <c:strRef>
              <c:f>'переходник Раздел 2'!$A$5</c:f>
              <c:strCache>
                <c:ptCount val="1"/>
                <c:pt idx="0">
                  <c:v>Кәсіпорындардың АӨК≥ 1,5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85-44A2-897E-1CC2D2EF71B6}"/>
                </c:ext>
              </c:extLst>
            </c:dLbl>
            <c:dLbl>
              <c:idx val="1"/>
              <c:layout>
                <c:manualLayout>
                  <c:x val="4.260337023089505E-4"/>
                  <c:y val="3.541653183762988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85-44A2-897E-1CC2D2EF71B6}"/>
                </c:ext>
              </c:extLst>
            </c:dLbl>
            <c:dLbl>
              <c:idx val="2"/>
              <c:layout>
                <c:manualLayout>
                  <c:x val="9.9016131755460708E-3"/>
                  <c:y val="3.242292237546091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85-44A2-897E-1CC2D2EF71B6}"/>
                </c:ext>
              </c:extLst>
            </c:dLbl>
            <c:dLbl>
              <c:idx val="3"/>
              <c:layout>
                <c:manualLayout>
                  <c:x val="8.6697399915870103E-4"/>
                  <c:y val="2.883588016144520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85-44A2-897E-1CC2D2EF71B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2009-2</c:v>
                </c:pt>
                <c:pt idx="1">
                  <c:v>2009-3</c:v>
                </c:pt>
                <c:pt idx="2">
                  <c:v>2009-4</c:v>
                </c:pt>
                <c:pt idx="3">
                  <c:v>2010-1</c:v>
                </c:pt>
              </c:strCache>
            </c:strRef>
          </c:cat>
          <c:val>
            <c:numRef>
              <c:f>'переходник Раздел 2'!$B$5:$E$5</c:f>
              <c:numCache>
                <c:formatCode>0.00</c:formatCode>
                <c:ptCount val="4"/>
                <c:pt idx="0">
                  <c:v>40.590000000000003</c:v>
                </c:pt>
                <c:pt idx="1">
                  <c:v>40.840000000000003</c:v>
                </c:pt>
                <c:pt idx="2">
                  <c:v>41.17</c:v>
                </c:pt>
                <c:pt idx="3">
                  <c:v>40.339999999999996</c:v>
                </c:pt>
              </c:numCache>
            </c:numRef>
          </c:val>
          <c:extLst>
            <c:ext xmlns:c16="http://schemas.microsoft.com/office/drawing/2014/chart" uri="{C3380CC4-5D6E-409C-BE32-E72D297353CC}">
              <c16:uniqueId val="{00000009-9085-44A2-897E-1CC2D2EF71B6}"/>
            </c:ext>
          </c:extLst>
        </c:ser>
        <c:dLbls>
          <c:showLegendKey val="0"/>
          <c:showVal val="1"/>
          <c:showCatName val="0"/>
          <c:showSerName val="0"/>
          <c:showPercent val="0"/>
          <c:showBubbleSize val="0"/>
        </c:dLbls>
        <c:gapWidth val="70"/>
        <c:axId val="1983856143"/>
        <c:axId val="1"/>
      </c:barChart>
      <c:lineChart>
        <c:grouping val="standard"/>
        <c:varyColors val="0"/>
        <c:ser>
          <c:idx val="2"/>
          <c:order val="2"/>
          <c:tx>
            <c:strRef>
              <c:f>'переходник Раздел 2'!$A$7</c:f>
              <c:strCache>
                <c:ptCount val="1"/>
                <c:pt idx="0">
                  <c:v>Кәсіпорындардың ӨҚД≥ 0,5 үлесі </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0.11714829170605262"/>
                  <c:y val="3.5215220906502635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85-44A2-897E-1CC2D2EF71B6}"/>
                </c:ext>
              </c:extLst>
            </c:dLbl>
            <c:dLbl>
              <c:idx val="1"/>
              <c:layout>
                <c:manualLayout>
                  <c:x val="-0.11159970466861553"/>
                  <c:y val="4.9176287257900353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85-44A2-897E-1CC2D2EF71B6}"/>
                </c:ext>
              </c:extLst>
            </c:dLbl>
            <c:dLbl>
              <c:idx val="2"/>
              <c:layout>
                <c:manualLayout>
                  <c:x val="-0.10212460519574701"/>
                  <c:y val="5.7247679208530501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85-44A2-897E-1CC2D2EF71B6}"/>
                </c:ext>
              </c:extLst>
            </c:dLbl>
            <c:dLbl>
              <c:idx val="3"/>
              <c:layout>
                <c:manualLayout>
                  <c:x val="-0.10226715096846153"/>
                  <c:y val="4.250065035242908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85-44A2-897E-1CC2D2EF71B6}"/>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2009-2</c:v>
                </c:pt>
                <c:pt idx="1">
                  <c:v>2009-3</c:v>
                </c:pt>
                <c:pt idx="2">
                  <c:v>2009-4</c:v>
                </c:pt>
                <c:pt idx="3">
                  <c:v>2010-1</c:v>
                </c:pt>
              </c:strCache>
            </c:strRef>
          </c:cat>
          <c:val>
            <c:numRef>
              <c:f>'переходник Раздел 2'!$B$7:$E$7</c:f>
              <c:numCache>
                <c:formatCode>0.00</c:formatCode>
                <c:ptCount val="4"/>
                <c:pt idx="0">
                  <c:v>31.49</c:v>
                </c:pt>
                <c:pt idx="1">
                  <c:v>31.42</c:v>
                </c:pt>
                <c:pt idx="2">
                  <c:v>32.879999999999995</c:v>
                </c:pt>
                <c:pt idx="3">
                  <c:v>32.559999999999995</c:v>
                </c:pt>
              </c:numCache>
            </c:numRef>
          </c:val>
          <c:smooth val="0"/>
          <c:extLst>
            <c:ext xmlns:c16="http://schemas.microsoft.com/office/drawing/2014/chart" uri="{C3380CC4-5D6E-409C-BE32-E72D297353CC}">
              <c16:uniqueId val="{0000000E-9085-44A2-897E-1CC2D2EF71B6}"/>
            </c:ext>
          </c:extLst>
        </c:ser>
        <c:dLbls>
          <c:showLegendKey val="0"/>
          <c:showVal val="1"/>
          <c:showCatName val="0"/>
          <c:showSerName val="0"/>
          <c:showPercent val="0"/>
          <c:showBubbleSize val="0"/>
        </c:dLbls>
        <c:marker val="1"/>
        <c:smooth val="0"/>
        <c:axId val="1983856143"/>
        <c:axId val="1"/>
      </c:lineChart>
      <c:catAx>
        <c:axId val="198385614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6.9769732679614047E-2"/>
              <c:y val="2.9740839776194915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983856143"/>
        <c:crosses val="autoZero"/>
        <c:crossBetween val="between"/>
        <c:majorUnit val="20"/>
        <c:minorUnit val="20"/>
      </c:valAx>
      <c:spPr>
        <a:noFill/>
        <a:ln w="25400">
          <a:noFill/>
        </a:ln>
      </c:spPr>
    </c:plotArea>
    <c:legend>
      <c:legendPos val="r"/>
      <c:layout>
        <c:manualLayout>
          <c:xMode val="edge"/>
          <c:yMode val="edge"/>
          <c:x val="8.5274117719528295E-2"/>
          <c:y val="0.76582662423701908"/>
          <c:w val="0.82948459963541155"/>
          <c:h val="0.20818587843336442"/>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0278576950033"/>
          <c:y val="9.1168539829957151E-2"/>
          <c:w val="0.7725958520235362"/>
          <c:h val="0.47282320479170881"/>
        </c:manualLayout>
      </c:layout>
      <c:barChart>
        <c:barDir val="col"/>
        <c:grouping val="clustered"/>
        <c:varyColors val="0"/>
        <c:ser>
          <c:idx val="1"/>
          <c:order val="0"/>
          <c:tx>
            <c:strRef>
              <c:f>'переходник Раздел 2'!$A$13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AB-4150-A009-D6330FC5AAA9}"/>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AB-4150-A009-D6330FC5AAA9}"/>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AB-4150-A009-D6330FC5AAA9}"/>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AB-4150-A009-D6330FC5AAA9}"/>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AB-4150-A009-D6330FC5AAA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2'!$B$12:$E$12</c:f>
              <c:strCache>
                <c:ptCount val="4"/>
                <c:pt idx="0">
                  <c:v>2009-2</c:v>
                </c:pt>
                <c:pt idx="1">
                  <c:v>2009-3</c:v>
                </c:pt>
                <c:pt idx="2">
                  <c:v>2009-4</c:v>
                </c:pt>
                <c:pt idx="3">
                  <c:v>2010-1</c:v>
                </c:pt>
              </c:strCache>
            </c:strRef>
          </c:cat>
          <c:val>
            <c:numRef>
              <c:f>'переходник Раздел 2'!$B$13:$E$13</c:f>
              <c:numCache>
                <c:formatCode>0.00</c:formatCode>
                <c:ptCount val="4"/>
                <c:pt idx="0">
                  <c:v>51.06</c:v>
                </c:pt>
                <c:pt idx="1">
                  <c:v>57.05</c:v>
                </c:pt>
                <c:pt idx="2">
                  <c:v>58.05</c:v>
                </c:pt>
                <c:pt idx="3">
                  <c:v>45.98</c:v>
                </c:pt>
              </c:numCache>
            </c:numRef>
          </c:val>
          <c:extLst>
            <c:ext xmlns:c16="http://schemas.microsoft.com/office/drawing/2014/chart" uri="{C3380CC4-5D6E-409C-BE32-E72D297353CC}">
              <c16:uniqueId val="{00000005-39AB-4150-A009-D6330FC5AAA9}"/>
            </c:ext>
          </c:extLst>
        </c:ser>
        <c:dLbls>
          <c:showLegendKey val="0"/>
          <c:showVal val="0"/>
          <c:showCatName val="0"/>
          <c:showSerName val="0"/>
          <c:showPercent val="0"/>
          <c:showBubbleSize val="0"/>
        </c:dLbls>
        <c:gapWidth val="100"/>
        <c:axId val="2024050783"/>
        <c:axId val="1"/>
      </c:barChart>
      <c:lineChart>
        <c:grouping val="standard"/>
        <c:varyColors val="0"/>
        <c:ser>
          <c:idx val="0"/>
          <c:order val="1"/>
          <c:tx>
            <c:strRef>
              <c:f>'переходник Раздел 2'!$A$14</c:f>
              <c:strCache>
                <c:ptCount val="1"/>
                <c:pt idx="0">
                  <c:v>АҚАК экономика бойынша орташа мәні </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6.9398455627829134E-2"/>
                  <c:y val="-5.545729860690490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AB-4150-A009-D6330FC5AAA9}"/>
                </c:ext>
              </c:extLst>
            </c:dLbl>
            <c:dLbl>
              <c:idx val="1"/>
              <c:layout>
                <c:manualLayout>
                  <c:x val="-7.7127924226862946E-2"/>
                  <c:y val="-6.0548713462099286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AB-4150-A009-D6330FC5AAA9}"/>
                </c:ext>
              </c:extLst>
            </c:dLbl>
            <c:dLbl>
              <c:idx val="2"/>
              <c:layout>
                <c:manualLayout>
                  <c:x val="-6.942736505762867E-2"/>
                  <c:y val="-5.48439778361038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AB-4150-A009-D6330FC5AAA9}"/>
                </c:ext>
              </c:extLst>
            </c:dLbl>
            <c:dLbl>
              <c:idx val="3"/>
              <c:layout>
                <c:manualLayout>
                  <c:x val="-7.7836357411845261E-2"/>
                  <c:y val="-5.209323193575161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AB-4150-A009-D6330FC5AAA9}"/>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2'!$B$14:$E$14</c:f>
              <c:numCache>
                <c:formatCode>0.00</c:formatCode>
                <c:ptCount val="4"/>
                <c:pt idx="0">
                  <c:v>0.39247781631452794</c:v>
                </c:pt>
                <c:pt idx="1">
                  <c:v>0.4408513876772982</c:v>
                </c:pt>
                <c:pt idx="2">
                  <c:v>0.47889826240562172</c:v>
                </c:pt>
                <c:pt idx="3">
                  <c:v>0.40229097765501365</c:v>
                </c:pt>
              </c:numCache>
            </c:numRef>
          </c:val>
          <c:smooth val="0"/>
          <c:extLst>
            <c:ext xmlns:c16="http://schemas.microsoft.com/office/drawing/2014/chart" uri="{C3380CC4-5D6E-409C-BE32-E72D297353CC}">
              <c16:uniqueId val="{0000000A-39AB-4150-A009-D6330FC5AAA9}"/>
            </c:ext>
          </c:extLst>
        </c:ser>
        <c:dLbls>
          <c:showLegendKey val="0"/>
          <c:showVal val="0"/>
          <c:showCatName val="0"/>
          <c:showSerName val="0"/>
          <c:showPercent val="0"/>
          <c:showBubbleSize val="0"/>
        </c:dLbls>
        <c:marker val="1"/>
        <c:smooth val="0"/>
        <c:axId val="3"/>
        <c:axId val="4"/>
      </c:lineChart>
      <c:catAx>
        <c:axId val="2024050783"/>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3645828939592609E-2"/>
              <c:y val="2.430632050590412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4050783"/>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plotArea>
    <c:legend>
      <c:legendPos val="r"/>
      <c:layout>
        <c:manualLayout>
          <c:xMode val="edge"/>
          <c:yMode val="edge"/>
          <c:x val="8.9150213979506843E-2"/>
          <c:y val="0.7118279576729063"/>
          <c:w val="0.81010411833551865"/>
          <c:h val="0.27084185706578878"/>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77" r="0.75000000000000477"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55100359772305E-2"/>
          <c:y val="7.2961373390557943E-2"/>
          <c:w val="0.88985759130885222"/>
          <c:h val="0.59227467811158796"/>
        </c:manualLayout>
      </c:layout>
      <c:barChart>
        <c:barDir val="col"/>
        <c:grouping val="clustered"/>
        <c:varyColors val="0"/>
        <c:ser>
          <c:idx val="0"/>
          <c:order val="0"/>
          <c:tx>
            <c:strRef>
              <c:f>'переходник Раздел 2'!$A$20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1.5458937198067632E-2"/>
                  <c:y val="1.582913723767361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78-42D3-BB0E-C34D489A6A4E}"/>
                </c:ext>
              </c:extLst>
            </c:dLbl>
            <c:dLbl>
              <c:idx val="1"/>
              <c:layout>
                <c:manualLayout>
                  <c:x val="-2.318840579710145E-2"/>
                  <c:y val="1.020580581933696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78-42D3-BB0E-C34D489A6A4E}"/>
                </c:ext>
              </c:extLst>
            </c:dLbl>
            <c:dLbl>
              <c:idx val="2"/>
              <c:layout>
                <c:manualLayout>
                  <c:x val="-2.318840579710145E-2"/>
                  <c:y val="1.035449967895643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78-42D3-BB0E-C34D489A6A4E}"/>
                </c:ext>
              </c:extLst>
            </c:dLbl>
            <c:dLbl>
              <c:idx val="3"/>
              <c:layout>
                <c:manualLayout>
                  <c:x val="-1.8883030925482141E-2"/>
                  <c:y val="2.732317258625933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78-42D3-BB0E-C34D489A6A4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2009-2</c:v>
                </c:pt>
                <c:pt idx="1">
                  <c:v>2009-3</c:v>
                </c:pt>
                <c:pt idx="2">
                  <c:v>2009-4</c:v>
                </c:pt>
                <c:pt idx="3">
                  <c:v>2010-1</c:v>
                </c:pt>
              </c:strCache>
            </c:strRef>
          </c:cat>
          <c:val>
            <c:numRef>
              <c:f>'переходник Раздел 2'!$B$20:$E$20</c:f>
              <c:numCache>
                <c:formatCode>0.00</c:formatCode>
                <c:ptCount val="4"/>
                <c:pt idx="0">
                  <c:v>35.93</c:v>
                </c:pt>
                <c:pt idx="1">
                  <c:v>38.26</c:v>
                </c:pt>
                <c:pt idx="2">
                  <c:v>38.04</c:v>
                </c:pt>
                <c:pt idx="3">
                  <c:v>32.090000000000003</c:v>
                </c:pt>
              </c:numCache>
            </c:numRef>
          </c:val>
          <c:extLst>
            <c:ext xmlns:c16="http://schemas.microsoft.com/office/drawing/2014/chart" uri="{C3380CC4-5D6E-409C-BE32-E72D297353CC}">
              <c16:uniqueId val="{00000004-1D78-42D3-BB0E-C34D489A6A4E}"/>
            </c:ext>
          </c:extLst>
        </c:ser>
        <c:ser>
          <c:idx val="1"/>
          <c:order val="2"/>
          <c:tx>
            <c:strRef>
              <c:f>'переходник Раздел 2'!$A$23</c:f>
              <c:strCache>
                <c:ptCount val="1"/>
                <c:pt idx="0">
                  <c:v>Кәсіпорындардың МКР&lt; 5% үлесі</c:v>
                </c:pt>
              </c:strCache>
            </c:strRef>
          </c:tx>
          <c:spPr>
            <a:solidFill>
              <a:srgbClr val="FF0000"/>
            </a:solidFill>
            <a:ln>
              <a:solidFill>
                <a:schemeClr val="tx1"/>
              </a:solidFill>
            </a:ln>
          </c:spPr>
          <c:invertIfNegative val="0"/>
          <c:dLbls>
            <c:dLbl>
              <c:idx val="0"/>
              <c:layout>
                <c:manualLayout>
                  <c:x val="1.1594202898550725E-2"/>
                  <c:y val="3.433476394849785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78-42D3-BB0E-C34D489A6A4E}"/>
                </c:ext>
              </c:extLst>
            </c:dLbl>
            <c:dLbl>
              <c:idx val="1"/>
              <c:layout>
                <c:manualLayout>
                  <c:x val="3.864734299516908E-2"/>
                  <c:y val="2.288984263233190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78-42D3-BB0E-C34D489A6A4E}"/>
                </c:ext>
              </c:extLst>
            </c:dLbl>
            <c:dLbl>
              <c:idx val="2"/>
              <c:layout>
                <c:manualLayout>
                  <c:x val="1.5458937198067632E-2"/>
                  <c:y val="2.861230329041487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78-42D3-BB0E-C34D489A6A4E}"/>
                </c:ext>
              </c:extLst>
            </c:dLbl>
            <c:dLbl>
              <c:idx val="3"/>
              <c:layout>
                <c:manualLayout>
                  <c:x val="4.2512077294685993E-2"/>
                  <c:y val="2.861230329041487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78-42D3-BB0E-C34D489A6A4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2'!$B$23:$E$23</c:f>
              <c:numCache>
                <c:formatCode>0.00</c:formatCode>
                <c:ptCount val="4"/>
                <c:pt idx="0">
                  <c:v>43.47</c:v>
                </c:pt>
                <c:pt idx="1">
                  <c:v>41.74</c:v>
                </c:pt>
                <c:pt idx="2">
                  <c:v>42.78</c:v>
                </c:pt>
                <c:pt idx="3">
                  <c:v>47.46</c:v>
                </c:pt>
              </c:numCache>
            </c:numRef>
          </c:val>
          <c:extLst>
            <c:ext xmlns:c16="http://schemas.microsoft.com/office/drawing/2014/chart" uri="{C3380CC4-5D6E-409C-BE32-E72D297353CC}">
              <c16:uniqueId val="{00000009-1D78-42D3-BB0E-C34D489A6A4E}"/>
            </c:ext>
          </c:extLst>
        </c:ser>
        <c:dLbls>
          <c:showLegendKey val="0"/>
          <c:showVal val="0"/>
          <c:showCatName val="0"/>
          <c:showSerName val="0"/>
          <c:showPercent val="0"/>
          <c:showBubbleSize val="0"/>
        </c:dLbls>
        <c:gapWidth val="150"/>
        <c:axId val="2024055583"/>
        <c:axId val="1"/>
      </c:barChart>
      <c:lineChart>
        <c:grouping val="standard"/>
        <c:varyColors val="0"/>
        <c:ser>
          <c:idx val="2"/>
          <c:order val="1"/>
          <c:tx>
            <c:strRef>
              <c:f>'переходник Раздел 2'!$A$22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66"/>
                </a:solidFill>
                <a:prstDash val="solid"/>
              </a:ln>
            </c:spPr>
          </c:marker>
          <c:dLbls>
            <c:dLbl>
              <c:idx val="0"/>
              <c:layout>
                <c:manualLayout>
                  <c:x val="-8.2649908847763923E-2"/>
                  <c:y val="-4.581343105053477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78-42D3-BB0E-C34D489A6A4E}"/>
                </c:ext>
              </c:extLst>
            </c:dLbl>
            <c:dLbl>
              <c:idx val="1"/>
              <c:layout>
                <c:manualLayout>
                  <c:x val="-5.8116170261326032E-2"/>
                  <c:y val="-4.588692507857119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78-42D3-BB0E-C34D489A6A4E}"/>
                </c:ext>
              </c:extLst>
            </c:dLbl>
            <c:dLbl>
              <c:idx val="2"/>
              <c:layout>
                <c:manualLayout>
                  <c:x val="-7.234021834227243E-2"/>
                  <c:y val="-5.376589728858999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78-42D3-BB0E-C34D489A6A4E}"/>
                </c:ext>
              </c:extLst>
            </c:dLbl>
            <c:dLbl>
              <c:idx val="3"/>
              <c:layout>
                <c:manualLayout>
                  <c:x val="-8.5863440982920619E-2"/>
                  <c:y val="-4.2023588253185064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78-42D3-BB0E-C34D489A6A4E}"/>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2009-2</c:v>
                </c:pt>
                <c:pt idx="1">
                  <c:v>2009-3</c:v>
                </c:pt>
                <c:pt idx="2">
                  <c:v>2009-4</c:v>
                </c:pt>
                <c:pt idx="3">
                  <c:v>2010-1</c:v>
                </c:pt>
              </c:strCache>
            </c:strRef>
          </c:cat>
          <c:val>
            <c:numRef>
              <c:f>'переходник Раздел 2'!$B$22:$E$22</c:f>
              <c:numCache>
                <c:formatCode>0.00</c:formatCode>
                <c:ptCount val="4"/>
                <c:pt idx="0">
                  <c:v>57.491535956375095</c:v>
                </c:pt>
                <c:pt idx="1">
                  <c:v>54.429569674136822</c:v>
                </c:pt>
                <c:pt idx="2">
                  <c:v>54.76726089362576</c:v>
                </c:pt>
                <c:pt idx="3">
                  <c:v>51.326554149279822</c:v>
                </c:pt>
              </c:numCache>
            </c:numRef>
          </c:val>
          <c:smooth val="1"/>
          <c:extLst>
            <c:ext xmlns:c16="http://schemas.microsoft.com/office/drawing/2014/chart" uri="{C3380CC4-5D6E-409C-BE32-E72D297353CC}">
              <c16:uniqueId val="{0000000E-1D78-42D3-BB0E-C34D489A6A4E}"/>
            </c:ext>
          </c:extLst>
        </c:ser>
        <c:dLbls>
          <c:showLegendKey val="0"/>
          <c:showVal val="0"/>
          <c:showCatName val="0"/>
          <c:showSerName val="0"/>
          <c:showPercent val="0"/>
          <c:showBubbleSize val="0"/>
        </c:dLbls>
        <c:marker val="1"/>
        <c:smooth val="0"/>
        <c:axId val="2024055583"/>
        <c:axId val="1"/>
      </c:lineChart>
      <c:catAx>
        <c:axId val="202405558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8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1888850850165465E-2"/>
              <c:y val="3.6677818706138125E-3"/>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4055583"/>
        <c:crosses val="autoZero"/>
        <c:crossBetween val="between"/>
        <c:majorUnit val="20"/>
        <c:minorUnit val="20"/>
      </c:valAx>
      <c:spPr>
        <a:solidFill>
          <a:srgbClr val="FFFFFF"/>
        </a:solidFill>
        <a:ln w="12700">
          <a:solidFill>
            <a:srgbClr val="FFFFFF"/>
          </a:solidFill>
          <a:prstDash val="solid"/>
        </a:ln>
      </c:spPr>
    </c:plotArea>
    <c:legend>
      <c:legendPos val="r"/>
      <c:layout>
        <c:manualLayout>
          <c:xMode val="edge"/>
          <c:yMode val="edge"/>
          <c:x val="8.3336069589538986E-2"/>
          <c:y val="0.7762519521688247"/>
          <c:w val="0.80816607020552944"/>
          <c:h val="0.20630119449531828"/>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9727705201997"/>
          <c:y val="0.11637955528428762"/>
          <c:w val="0.84104164932043224"/>
          <c:h val="0.54903999697891714"/>
        </c:manualLayout>
      </c:layout>
      <c:barChart>
        <c:barDir val="col"/>
        <c:grouping val="stacked"/>
        <c:varyColors val="0"/>
        <c:ser>
          <c:idx val="0"/>
          <c:order val="0"/>
          <c:tx>
            <c:strRef>
              <c:f>'переходник Раздел 2'!$A$28</c:f>
              <c:strCache>
                <c:ptCount val="1"/>
                <c:pt idx="0">
                  <c:v>Кәсіпорындардың СР &lt; 5%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4C-44B6-A60C-E24EE1BF1E0D}"/>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2'!$B$27:$E$27</c:f>
              <c:strCache>
                <c:ptCount val="4"/>
                <c:pt idx="0">
                  <c:v>2009-2</c:v>
                </c:pt>
                <c:pt idx="1">
                  <c:v>2009-3</c:v>
                </c:pt>
                <c:pt idx="2">
                  <c:v>2009-4</c:v>
                </c:pt>
                <c:pt idx="3">
                  <c:v>2010-1</c:v>
                </c:pt>
              </c:strCache>
            </c:strRef>
          </c:cat>
          <c:val>
            <c:numRef>
              <c:f>'переходник Раздел 2'!$B$28:$E$28</c:f>
              <c:numCache>
                <c:formatCode>0.00</c:formatCode>
                <c:ptCount val="4"/>
                <c:pt idx="0">
                  <c:v>28.94</c:v>
                </c:pt>
                <c:pt idx="1">
                  <c:v>26.63</c:v>
                </c:pt>
                <c:pt idx="2">
                  <c:v>27.88</c:v>
                </c:pt>
                <c:pt idx="3">
                  <c:v>29.39</c:v>
                </c:pt>
              </c:numCache>
            </c:numRef>
          </c:val>
          <c:extLst>
            <c:ext xmlns:c16="http://schemas.microsoft.com/office/drawing/2014/chart" uri="{C3380CC4-5D6E-409C-BE32-E72D297353CC}">
              <c16:uniqueId val="{00000001-F34C-44B6-A60C-E24EE1BF1E0D}"/>
            </c:ext>
          </c:extLst>
        </c:ser>
        <c:ser>
          <c:idx val="2"/>
          <c:order val="1"/>
          <c:tx>
            <c:strRef>
              <c:f>'переходник Раздел 2'!$A$29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4C-44B6-A60C-E24EE1BF1E0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2'!$B$27:$E$27</c:f>
              <c:strCache>
                <c:ptCount val="4"/>
                <c:pt idx="0">
                  <c:v>2009-2</c:v>
                </c:pt>
                <c:pt idx="1">
                  <c:v>2009-3</c:v>
                </c:pt>
                <c:pt idx="2">
                  <c:v>2009-4</c:v>
                </c:pt>
                <c:pt idx="3">
                  <c:v>2010-1</c:v>
                </c:pt>
              </c:strCache>
            </c:strRef>
          </c:cat>
          <c:val>
            <c:numRef>
              <c:f>'переходник Раздел 2'!$B$29:$E$29</c:f>
              <c:numCache>
                <c:formatCode>0.00</c:formatCode>
                <c:ptCount val="4"/>
                <c:pt idx="0">
                  <c:v>41.660000000000004</c:v>
                </c:pt>
                <c:pt idx="1">
                  <c:v>43.3</c:v>
                </c:pt>
                <c:pt idx="2">
                  <c:v>42.78</c:v>
                </c:pt>
                <c:pt idx="3">
                  <c:v>40.480000000000004</c:v>
                </c:pt>
              </c:numCache>
            </c:numRef>
          </c:val>
          <c:extLst>
            <c:ext xmlns:c16="http://schemas.microsoft.com/office/drawing/2014/chart" uri="{C3380CC4-5D6E-409C-BE32-E72D297353CC}">
              <c16:uniqueId val="{00000003-F34C-44B6-A60C-E24EE1BF1E0D}"/>
            </c:ext>
          </c:extLst>
        </c:ser>
        <c:ser>
          <c:idx val="3"/>
          <c:order val="2"/>
          <c:tx>
            <c:strRef>
              <c:f>'переходник Раздел 2'!$A$30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2'!$B$27:$E$27</c:f>
              <c:strCache>
                <c:ptCount val="4"/>
                <c:pt idx="0">
                  <c:v>2009-2</c:v>
                </c:pt>
                <c:pt idx="1">
                  <c:v>2009-3</c:v>
                </c:pt>
                <c:pt idx="2">
                  <c:v>2009-4</c:v>
                </c:pt>
                <c:pt idx="3">
                  <c:v>2010-1</c:v>
                </c:pt>
              </c:strCache>
            </c:strRef>
          </c:cat>
          <c:val>
            <c:numRef>
              <c:f>'переходник Раздел 2'!$B$30:$E$30</c:f>
              <c:numCache>
                <c:formatCode>0.00</c:formatCode>
                <c:ptCount val="4"/>
                <c:pt idx="0">
                  <c:v>29.4</c:v>
                </c:pt>
                <c:pt idx="1">
                  <c:v>30.01</c:v>
                </c:pt>
                <c:pt idx="2">
                  <c:v>29.34</c:v>
                </c:pt>
                <c:pt idx="3">
                  <c:v>30.13</c:v>
                </c:pt>
              </c:numCache>
            </c:numRef>
          </c:val>
          <c:extLst>
            <c:ext xmlns:c16="http://schemas.microsoft.com/office/drawing/2014/chart" uri="{C3380CC4-5D6E-409C-BE32-E72D297353CC}">
              <c16:uniqueId val="{00000004-F34C-44B6-A60C-E24EE1BF1E0D}"/>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2024060383"/>
        <c:axId val="1"/>
      </c:barChart>
      <c:lineChart>
        <c:grouping val="standard"/>
        <c:varyColors val="0"/>
        <c:ser>
          <c:idx val="1"/>
          <c:order val="3"/>
          <c:tx>
            <c:strRef>
              <c:f>'переходник Раздел 2'!$A$31</c:f>
              <c:strCache>
                <c:ptCount val="1"/>
              </c:strCache>
            </c:strRef>
          </c:tx>
          <c:spPr>
            <a:ln w="0">
              <a:solidFill>
                <a:schemeClr val="bg1"/>
              </a:solidFill>
              <a:prstDash val="sysDot"/>
            </a:ln>
          </c:spPr>
          <c:marker>
            <c:symbol val="none"/>
          </c:marker>
          <c:cat>
            <c:strRef>
              <c:f>'переходник Раздел 2'!$B$27:$E$27</c:f>
              <c:strCache>
                <c:ptCount val="4"/>
                <c:pt idx="0">
                  <c:v>2009-2</c:v>
                </c:pt>
                <c:pt idx="1">
                  <c:v>2009-3</c:v>
                </c:pt>
                <c:pt idx="2">
                  <c:v>2009-4</c:v>
                </c:pt>
                <c:pt idx="3">
                  <c:v>2010-1</c:v>
                </c:pt>
              </c:strCache>
            </c:strRef>
          </c:cat>
          <c:val>
            <c:numRef>
              <c:f>'переходник Раздел 2'!$B$31:$E$31</c:f>
              <c:numCache>
                <c:formatCode>0.00</c:formatCode>
                <c:ptCount val="4"/>
              </c:numCache>
            </c:numRef>
          </c:val>
          <c:smooth val="0"/>
          <c:extLst>
            <c:ext xmlns:c16="http://schemas.microsoft.com/office/drawing/2014/chart" uri="{C3380CC4-5D6E-409C-BE32-E72D297353CC}">
              <c16:uniqueId val="{00000005-F34C-44B6-A60C-E24EE1BF1E0D}"/>
            </c:ext>
          </c:extLst>
        </c:ser>
        <c:dLbls>
          <c:showLegendKey val="0"/>
          <c:showVal val="0"/>
          <c:showCatName val="0"/>
          <c:showSerName val="0"/>
          <c:showPercent val="0"/>
          <c:showBubbleSize val="0"/>
        </c:dLbls>
        <c:marker val="1"/>
        <c:smooth val="0"/>
        <c:axId val="2024060383"/>
        <c:axId val="1"/>
      </c:lineChart>
      <c:catAx>
        <c:axId val="202406038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2485830575525882E-2"/>
              <c:y val="2.586206511420115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4060383"/>
        <c:crosses val="autoZero"/>
        <c:crossBetween val="between"/>
        <c:majorUnit val="20"/>
        <c:minorUnit val="20"/>
      </c:valAx>
      <c:spPr>
        <a:noFill/>
        <a:ln w="25400">
          <a:noFill/>
        </a:ln>
      </c:spPr>
    </c:plotArea>
    <c:legend>
      <c:legendPos val="r"/>
      <c:legendEntry>
        <c:idx val="3"/>
        <c:txPr>
          <a:bodyPr/>
          <a:lstStyle/>
          <a:p>
            <a:pPr>
              <a:defRPr sz="845" b="0" i="0" u="none" strike="noStrike" baseline="0">
                <a:solidFill>
                  <a:srgbClr val="000000"/>
                </a:solidFill>
                <a:latin typeface="Arial"/>
                <a:ea typeface="Arial"/>
                <a:cs typeface="Arial"/>
              </a:defRPr>
            </a:pPr>
            <a:endParaRPr lang="ru-KZ"/>
          </a:p>
        </c:txPr>
      </c:legendEntry>
      <c:layout>
        <c:manualLayout>
          <c:xMode val="edge"/>
          <c:yMode val="edge"/>
          <c:x val="7.5583877069581876E-2"/>
          <c:y val="0.80490271231425725"/>
          <c:w val="0.73258219313594741"/>
          <c:h val="0.17770579362782302"/>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839057512649943E-2"/>
          <c:y val="0.13704205308531103"/>
          <c:w val="0.92019037837394213"/>
          <c:h val="0.48149910543487662"/>
        </c:manualLayout>
      </c:layout>
      <c:barChart>
        <c:barDir val="col"/>
        <c:grouping val="clustered"/>
        <c:varyColors val="0"/>
        <c:ser>
          <c:idx val="0"/>
          <c:order val="0"/>
          <c:tx>
            <c:strRef>
              <c:f>'переходник Раздел 2'!$G$6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632614156803676E-3"/>
                  <c:y val="2.831153263053978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C1-45FE-A755-FC31E7ABA92D}"/>
                </c:ext>
              </c:extLst>
            </c:dLbl>
            <c:dLbl>
              <c:idx val="1"/>
              <c:layout>
                <c:manualLayout>
                  <c:x val="4.3883885771763562E-3"/>
                  <c:y val="3.111734320881125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C1-45FE-A755-FC31E7ABA92D}"/>
                </c:ext>
              </c:extLst>
            </c:dLbl>
            <c:dLbl>
              <c:idx val="2"/>
              <c:layout>
                <c:manualLayout>
                  <c:x val="-1.434076728432898E-2"/>
                  <c:y val="1.886072460120567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C1-45FE-A755-FC31E7ABA92D}"/>
                </c:ext>
              </c:extLst>
            </c:dLbl>
            <c:dLbl>
              <c:idx val="3"/>
              <c:layout>
                <c:manualLayout>
                  <c:x val="-3.1379760164709949E-3"/>
                  <c:y val="3.653830942365081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C1-45FE-A755-FC31E7ABA92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2'!$H$4:$K$4</c:f>
              <c:strCache>
                <c:ptCount val="4"/>
                <c:pt idx="0">
                  <c:v>2009-2</c:v>
                </c:pt>
                <c:pt idx="1">
                  <c:v>2009-3</c:v>
                </c:pt>
                <c:pt idx="2">
                  <c:v>2009-4</c:v>
                </c:pt>
                <c:pt idx="3">
                  <c:v>2010-1</c:v>
                </c:pt>
              </c:strCache>
            </c:strRef>
          </c:cat>
          <c:val>
            <c:numRef>
              <c:f>'переходник Раздел 2'!$H$6:$K$6</c:f>
              <c:numCache>
                <c:formatCode>#,##0.00</c:formatCode>
                <c:ptCount val="4"/>
                <c:pt idx="0">
                  <c:v>43.127962085308056</c:v>
                </c:pt>
                <c:pt idx="1">
                  <c:v>40.161290322580648</c:v>
                </c:pt>
                <c:pt idx="2">
                  <c:v>38.825448613376835</c:v>
                </c:pt>
                <c:pt idx="3">
                  <c:v>34.747145187601959</c:v>
                </c:pt>
              </c:numCache>
            </c:numRef>
          </c:val>
          <c:extLst>
            <c:ext xmlns:c16="http://schemas.microsoft.com/office/drawing/2014/chart" uri="{C3380CC4-5D6E-409C-BE32-E72D297353CC}">
              <c16:uniqueId val="{00000004-BDC1-45FE-A755-FC31E7ABA92D}"/>
            </c:ext>
          </c:extLst>
        </c:ser>
        <c:ser>
          <c:idx val="1"/>
          <c:order val="1"/>
          <c:tx>
            <c:strRef>
              <c:f>'переходник Раздел 2'!$G$5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408514118799552E-3"/>
                  <c:y val="2.727358956167245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C1-45FE-A755-FC31E7ABA92D}"/>
                </c:ext>
              </c:extLst>
            </c:dLbl>
            <c:dLbl>
              <c:idx val="1"/>
              <c:layout>
                <c:manualLayout>
                  <c:x val="8.0375709712843767E-4"/>
                  <c:y val="3.103363242385448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C1-45FE-A755-FC31E7ABA92D}"/>
                </c:ext>
              </c:extLst>
            </c:dLbl>
            <c:dLbl>
              <c:idx val="2"/>
              <c:layout>
                <c:manualLayout>
                  <c:x val="3.0156467830244542E-3"/>
                  <c:y val="2.440166053690441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C1-45FE-A755-FC31E7ABA92D}"/>
                </c:ext>
              </c:extLst>
            </c:dLbl>
            <c:dLbl>
              <c:idx val="3"/>
              <c:layout>
                <c:manualLayout>
                  <c:x val="7.241602218120406E-3"/>
                  <c:y val="2.092763736954608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C1-45FE-A755-FC31E7ABA92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2'!$H$4:$K$4</c:f>
              <c:strCache>
                <c:ptCount val="4"/>
                <c:pt idx="0">
                  <c:v>2009-2</c:v>
                </c:pt>
                <c:pt idx="1">
                  <c:v>2009-3</c:v>
                </c:pt>
                <c:pt idx="2">
                  <c:v>2009-4</c:v>
                </c:pt>
                <c:pt idx="3">
                  <c:v>2010-1</c:v>
                </c:pt>
              </c:strCache>
            </c:strRef>
          </c:cat>
          <c:val>
            <c:numRef>
              <c:f>'переходник Раздел 2'!$H$5:$K$5</c:f>
              <c:numCache>
                <c:formatCode>0.00</c:formatCode>
                <c:ptCount val="4"/>
                <c:pt idx="0">
                  <c:v>43.127962085308056</c:v>
                </c:pt>
                <c:pt idx="1">
                  <c:v>44.677419354838712</c:v>
                </c:pt>
                <c:pt idx="2">
                  <c:v>47.471451876019572</c:v>
                </c:pt>
                <c:pt idx="3">
                  <c:v>48.287112561174553</c:v>
                </c:pt>
              </c:numCache>
            </c:numRef>
          </c:val>
          <c:extLst>
            <c:ext xmlns:c16="http://schemas.microsoft.com/office/drawing/2014/chart" uri="{C3380CC4-5D6E-409C-BE32-E72D297353CC}">
              <c16:uniqueId val="{00000009-BDC1-45FE-A755-FC31E7ABA92D}"/>
            </c:ext>
          </c:extLst>
        </c:ser>
        <c:dLbls>
          <c:showLegendKey val="0"/>
          <c:showVal val="1"/>
          <c:showCatName val="0"/>
          <c:showSerName val="0"/>
          <c:showPercent val="0"/>
          <c:showBubbleSize val="0"/>
        </c:dLbls>
        <c:gapWidth val="70"/>
        <c:axId val="2024042783"/>
        <c:axId val="1"/>
      </c:barChart>
      <c:lineChart>
        <c:grouping val="standard"/>
        <c:varyColors val="0"/>
        <c:ser>
          <c:idx val="2"/>
          <c:order val="2"/>
          <c:tx>
            <c:strRef>
              <c:f>'переходник Раздел 2'!$G$7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3.212944177731359E-2"/>
                  <c:y val="5.433334531813673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DC1-45FE-A755-FC31E7ABA92D}"/>
                </c:ext>
              </c:extLst>
            </c:dLbl>
            <c:dLbl>
              <c:idx val="1"/>
              <c:layout>
                <c:manualLayout>
                  <c:x val="-3.0853568453643895E-2"/>
                  <c:y val="5.3003990939488731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DC1-45FE-A755-FC31E7ABA92D}"/>
                </c:ext>
              </c:extLst>
            </c:dLbl>
            <c:dLbl>
              <c:idx val="2"/>
              <c:layout>
                <c:manualLayout>
                  <c:x val="-2.1599949706885443E-2"/>
                  <c:y val="4.9628111554548833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DC1-45FE-A755-FC31E7ABA92D}"/>
                </c:ext>
              </c:extLst>
            </c:dLbl>
            <c:dLbl>
              <c:idx val="3"/>
              <c:layout>
                <c:manualLayout>
                  <c:x val="-2.4358212708441386E-2"/>
                  <c:y val="3.9400759836527285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DC1-45FE-A755-FC31E7ABA92D}"/>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2'!$H$4:$K$4</c:f>
              <c:strCache>
                <c:ptCount val="4"/>
                <c:pt idx="0">
                  <c:v>2009-2</c:v>
                </c:pt>
                <c:pt idx="1">
                  <c:v>2009-3</c:v>
                </c:pt>
                <c:pt idx="2">
                  <c:v>2009-4</c:v>
                </c:pt>
                <c:pt idx="3">
                  <c:v>2010-1</c:v>
                </c:pt>
              </c:strCache>
            </c:strRef>
          </c:cat>
          <c:val>
            <c:numRef>
              <c:f>'переходник Раздел 2'!$H$7:$K$7</c:f>
              <c:numCache>
                <c:formatCode>#,##0.00</c:formatCode>
                <c:ptCount val="4"/>
                <c:pt idx="0">
                  <c:v>36.988543371522091</c:v>
                </c:pt>
                <c:pt idx="1">
                  <c:v>39.603960396039604</c:v>
                </c:pt>
                <c:pt idx="2">
                  <c:v>39.797639123102869</c:v>
                </c:pt>
                <c:pt idx="3">
                  <c:v>41.186440677966104</c:v>
                </c:pt>
              </c:numCache>
            </c:numRef>
          </c:val>
          <c:smooth val="1"/>
          <c:extLst>
            <c:ext xmlns:c16="http://schemas.microsoft.com/office/drawing/2014/chart" uri="{C3380CC4-5D6E-409C-BE32-E72D297353CC}">
              <c16:uniqueId val="{0000000E-BDC1-45FE-A755-FC31E7ABA92D}"/>
            </c:ext>
          </c:extLst>
        </c:ser>
        <c:dLbls>
          <c:showLegendKey val="0"/>
          <c:showVal val="1"/>
          <c:showCatName val="0"/>
          <c:showSerName val="0"/>
          <c:showPercent val="0"/>
          <c:showBubbleSize val="0"/>
        </c:dLbls>
        <c:marker val="1"/>
        <c:smooth val="0"/>
        <c:axId val="3"/>
        <c:axId val="4"/>
      </c:lineChart>
      <c:catAx>
        <c:axId val="202404278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3854759218732871E-2"/>
              <c:y val="3.3334553453183764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4042783"/>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1"/>
        <c:txPr>
          <a:bodyPr/>
          <a:lstStyle/>
          <a:p>
            <a:pPr>
              <a:defRPr sz="825" b="0" i="0" u="none" strike="noStrike" baseline="0">
                <a:solidFill>
                  <a:srgbClr val="000000"/>
                </a:solidFill>
                <a:latin typeface="Arial"/>
                <a:ea typeface="Arial"/>
                <a:cs typeface="Arial"/>
              </a:defRPr>
            </a:pPr>
            <a:endParaRPr lang="ru-KZ"/>
          </a:p>
        </c:txPr>
      </c:legendEntry>
      <c:layout>
        <c:manualLayout>
          <c:xMode val="edge"/>
          <c:yMode val="edge"/>
          <c:x val="9.5811579527004809E-2"/>
          <c:y val="0.75558321160549857"/>
          <c:w val="0.77846908365691414"/>
          <c:h val="0.22593419562713438"/>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3195092861588E-2"/>
          <c:y val="0.11419052896058322"/>
          <c:w val="0.84139237656317212"/>
          <c:h val="0.42907956336704001"/>
        </c:manualLayout>
      </c:layout>
      <c:barChart>
        <c:barDir val="col"/>
        <c:grouping val="clustered"/>
        <c:varyColors val="0"/>
        <c:ser>
          <c:idx val="1"/>
          <c:order val="0"/>
          <c:tx>
            <c:strRef>
              <c:f>'переходник Раздел 2'!$G$13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8.7831641526736875E-3"/>
                  <c:y val="2.3018484391578713E-2"/>
                </c:manualLayout>
              </c:layout>
              <c:numFmt formatCode="#,##0.0" sourceLinked="0"/>
              <c:spPr>
                <a:noFill/>
                <a:ln w="25400">
                  <a:noFill/>
                </a:ln>
              </c:spPr>
              <c:txPr>
                <a:bodyPr/>
                <a:lstStyle/>
                <a:p>
                  <a:pPr algn="ctr" rtl="0">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D1-4CB5-B6A2-7CED2BD81C8F}"/>
                </c:ext>
              </c:extLst>
            </c:dLbl>
            <c:dLbl>
              <c:idx val="1"/>
              <c:layout>
                <c:manualLayout>
                  <c:x val="-7.6899724883787114E-3"/>
                  <c:y val="1.9326073602501815E-2"/>
                </c:manualLayout>
              </c:layout>
              <c:numFmt formatCode="#,##0.0" sourceLinked="0"/>
              <c:spPr>
                <a:noFill/>
                <a:ln w="25400">
                  <a:noFill/>
                </a:ln>
              </c:spPr>
              <c:txPr>
                <a:bodyPr/>
                <a:lstStyle/>
                <a:p>
                  <a:pPr algn="ctr" rtl="0">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1-4CB5-B6A2-7CED2BD81C8F}"/>
                </c:ext>
              </c:extLst>
            </c:dLbl>
            <c:dLbl>
              <c:idx val="2"/>
              <c:layout>
                <c:manualLayout>
                  <c:x val="5.6705562407108751E-3"/>
                  <c:y val="1.930909700117274E-2"/>
                </c:manualLayout>
              </c:layout>
              <c:numFmt formatCode="#,##0.0" sourceLinked="0"/>
              <c:spPr>
                <a:noFill/>
                <a:ln w="25400">
                  <a:noFill/>
                </a:ln>
              </c:spPr>
              <c:txPr>
                <a:bodyPr/>
                <a:lstStyle/>
                <a:p>
                  <a:pPr algn="ctr" rtl="0">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D1-4CB5-B6A2-7CED2BD81C8F}"/>
                </c:ext>
              </c:extLst>
            </c:dLbl>
            <c:dLbl>
              <c:idx val="3"/>
              <c:layout>
                <c:manualLayout>
                  <c:x val="5.8925465642095942E-3"/>
                  <c:y val="2.5515831797621041E-2"/>
                </c:manualLayout>
              </c:layout>
              <c:numFmt formatCode="#,##0.0" sourceLinked="0"/>
              <c:spPr>
                <a:noFill/>
                <a:ln w="25400">
                  <a:noFill/>
                </a:ln>
              </c:spPr>
              <c:txPr>
                <a:bodyPr/>
                <a:lstStyle/>
                <a:p>
                  <a:pPr algn="ctr" rtl="0">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D1-4CB5-B6A2-7CED2BD81C8F}"/>
                </c:ext>
              </c:extLst>
            </c:dLbl>
            <c:dLbl>
              <c:idx val="4"/>
              <c:layout>
                <c:manualLayout>
                  <c:xMode val="edge"/>
                  <c:yMode val="edge"/>
                  <c:x val="0.82891094242873864"/>
                  <c:y val="0.25957500742812373"/>
                </c:manualLayout>
              </c:layout>
              <c:numFmt formatCode="#,##0.0" sourceLinked="0"/>
              <c:spPr>
                <a:noFill/>
                <a:ln w="25400">
                  <a:noFill/>
                </a:ln>
              </c:spPr>
              <c:txPr>
                <a:bodyPr/>
                <a:lstStyle/>
                <a:p>
                  <a:pPr algn="ctr" rtl="0">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D1-4CB5-B6A2-7CED2BD81C8F}"/>
                </c:ext>
              </c:extLst>
            </c:dLbl>
            <c:numFmt formatCode="#,##0.0" sourceLinked="0"/>
            <c:spPr>
              <a:noFill/>
              <a:ln w="25400">
                <a:noFill/>
              </a:ln>
            </c:spPr>
            <c:txPr>
              <a:bodyPr wrap="square" lIns="38100" tIns="19050" rIns="38100" bIns="19050" anchor="ctr">
                <a:spAutoFit/>
              </a:bodyPr>
              <a:lstStyle/>
              <a:p>
                <a:pPr algn="ctr" rtl="0">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2'!$H$12:$K$12</c:f>
              <c:strCache>
                <c:ptCount val="4"/>
                <c:pt idx="0">
                  <c:v>2009-2</c:v>
                </c:pt>
                <c:pt idx="1">
                  <c:v>2009-3</c:v>
                </c:pt>
                <c:pt idx="2">
                  <c:v>2009-4</c:v>
                </c:pt>
                <c:pt idx="3">
                  <c:v>2010-1</c:v>
                </c:pt>
              </c:strCache>
            </c:strRef>
          </c:cat>
          <c:val>
            <c:numRef>
              <c:f>'переходник Раздел 2'!$H$13:$K$13</c:f>
              <c:numCache>
                <c:formatCode>#,##0.00</c:formatCode>
                <c:ptCount val="4"/>
                <c:pt idx="0">
                  <c:v>34.229999999999997</c:v>
                </c:pt>
                <c:pt idx="1">
                  <c:v>44.83</c:v>
                </c:pt>
                <c:pt idx="2">
                  <c:v>47.46</c:v>
                </c:pt>
                <c:pt idx="3">
                  <c:v>35.29</c:v>
                </c:pt>
              </c:numCache>
            </c:numRef>
          </c:val>
          <c:extLst>
            <c:ext xmlns:c16="http://schemas.microsoft.com/office/drawing/2014/chart" uri="{C3380CC4-5D6E-409C-BE32-E72D297353CC}">
              <c16:uniqueId val="{00000005-9CD1-4CB5-B6A2-7CED2BD81C8F}"/>
            </c:ext>
          </c:extLst>
        </c:ser>
        <c:dLbls>
          <c:showLegendKey val="0"/>
          <c:showVal val="0"/>
          <c:showCatName val="0"/>
          <c:showSerName val="0"/>
          <c:showPercent val="0"/>
          <c:showBubbleSize val="0"/>
        </c:dLbls>
        <c:gapWidth val="100"/>
        <c:axId val="2024069983"/>
        <c:axId val="1"/>
      </c:barChart>
      <c:lineChart>
        <c:grouping val="standard"/>
        <c:varyColors val="0"/>
        <c:ser>
          <c:idx val="0"/>
          <c:order val="1"/>
          <c:tx>
            <c:strRef>
              <c:f>'переходник Раздел 2'!$G$14</c:f>
              <c:strCache>
                <c:ptCount val="1"/>
                <c:pt idx="0">
                  <c:v>АҚАК экономика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6.4650728899851378E-2"/>
                  <c:y val="3.654347461886413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D1-4CB5-B6A2-7CED2BD81C8F}"/>
                </c:ext>
              </c:extLst>
            </c:dLbl>
            <c:dLbl>
              <c:idx val="1"/>
              <c:layout>
                <c:manualLayout>
                  <c:x val="-6.8592480156847865E-2"/>
                  <c:y val="-4.9245546434355254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D1-4CB5-B6A2-7CED2BD81C8F}"/>
                </c:ext>
              </c:extLst>
            </c:dLbl>
            <c:dLbl>
              <c:idx val="2"/>
              <c:layout>
                <c:manualLayout>
                  <c:x val="-7.2414065711665559E-2"/>
                  <c:y val="-3.8866588484950018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D1-4CB5-B6A2-7CED2BD81C8F}"/>
                </c:ext>
              </c:extLst>
            </c:dLbl>
            <c:dLbl>
              <c:idx val="3"/>
              <c:layout>
                <c:manualLayout>
                  <c:x val="-7.0975239540840521E-2"/>
                  <c:y val="6.9481208465963035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D1-4CB5-B6A2-7CED2BD81C8F}"/>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2'!$H$14:$K$14</c:f>
              <c:numCache>
                <c:formatCode>#,##0.00</c:formatCode>
                <c:ptCount val="4"/>
                <c:pt idx="0">
                  <c:v>0.42670870076393946</c:v>
                </c:pt>
                <c:pt idx="1">
                  <c:v>0.48346740958912454</c:v>
                </c:pt>
                <c:pt idx="2">
                  <c:v>0.57677471711590123</c:v>
                </c:pt>
                <c:pt idx="3">
                  <c:v>0.49653512837521968</c:v>
                </c:pt>
              </c:numCache>
            </c:numRef>
          </c:val>
          <c:smooth val="0"/>
          <c:extLst>
            <c:ext xmlns:c16="http://schemas.microsoft.com/office/drawing/2014/chart" uri="{C3380CC4-5D6E-409C-BE32-E72D297353CC}">
              <c16:uniqueId val="{0000000A-9CD1-4CB5-B6A2-7CED2BD81C8F}"/>
            </c:ext>
          </c:extLst>
        </c:ser>
        <c:dLbls>
          <c:showLegendKey val="0"/>
          <c:showVal val="0"/>
          <c:showCatName val="0"/>
          <c:showSerName val="0"/>
          <c:showPercent val="0"/>
          <c:showBubbleSize val="0"/>
        </c:dLbls>
        <c:marker val="1"/>
        <c:smooth val="0"/>
        <c:axId val="3"/>
        <c:axId val="4"/>
      </c:lineChart>
      <c:catAx>
        <c:axId val="2024069983"/>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6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4069983"/>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233195092861588E-2"/>
              <c:y val="2.422223341588129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plotArea>
    <c:legend>
      <c:legendPos val="r"/>
      <c:layout>
        <c:manualLayout>
          <c:xMode val="edge"/>
          <c:yMode val="edge"/>
          <c:x val="8.233195092861588E-2"/>
          <c:y val="0.70244476906055731"/>
          <c:w val="0.83335999110672176"/>
          <c:h val="0.27336520569351741"/>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811579527004809E-2"/>
          <c:y val="8.4213514119931401E-2"/>
          <c:w val="0.89224533434523223"/>
          <c:h val="0.54387894535789039"/>
        </c:manualLayout>
      </c:layout>
      <c:barChart>
        <c:barDir val="col"/>
        <c:grouping val="clustered"/>
        <c:varyColors val="0"/>
        <c:ser>
          <c:idx val="0"/>
          <c:order val="0"/>
          <c:tx>
            <c:strRef>
              <c:f>'переходник Раздел 2'!$G$20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3.28857246137646E-2"/>
                  <c:y val="1.721513259118472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8D-4F09-8B95-F0A79C103522}"/>
                </c:ext>
              </c:extLst>
            </c:dLbl>
            <c:dLbl>
              <c:idx val="1"/>
              <c:layout>
                <c:manualLayout>
                  <c:x val="-2.065632514498562E-2"/>
                  <c:y val="-1.0525839442483483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8D-4F09-8B95-F0A79C103522}"/>
                </c:ext>
              </c:extLst>
            </c:dLbl>
            <c:dLbl>
              <c:idx val="2"/>
              <c:layout>
                <c:manualLayout>
                  <c:x val="-1.0432049287252268E-2"/>
                  <c:y val="1.973481763055480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8D-4F09-8B95-F0A79C103522}"/>
                </c:ext>
              </c:extLst>
            </c:dLbl>
            <c:dLbl>
              <c:idx val="3"/>
              <c:layout>
                <c:manualLayout>
                  <c:x val="-4.2661134424065257E-3"/>
                  <c:y val="-9.3981355778803514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8D-4F09-8B95-F0A79C103522}"/>
                </c:ext>
              </c:extLst>
            </c:dLbl>
            <c:dLbl>
              <c:idx val="4"/>
              <c:layout>
                <c:manualLayout>
                  <c:xMode val="edge"/>
                  <c:yMode val="edge"/>
                  <c:x val="0.96736045205926069"/>
                  <c:y val="0.4869565217391329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8D-4F09-8B95-F0A79C10352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2'!$H$19:$K$19</c:f>
              <c:strCache>
                <c:ptCount val="4"/>
                <c:pt idx="0">
                  <c:v>2009-2</c:v>
                </c:pt>
                <c:pt idx="1">
                  <c:v>2009-3</c:v>
                </c:pt>
                <c:pt idx="2">
                  <c:v>2009-4</c:v>
                </c:pt>
                <c:pt idx="3">
                  <c:v>2010-1</c:v>
                </c:pt>
              </c:strCache>
            </c:strRef>
          </c:cat>
          <c:val>
            <c:numRef>
              <c:f>'переходник Раздел 2'!$H$20:$K$20</c:f>
              <c:numCache>
                <c:formatCode>#,##0.00</c:formatCode>
                <c:ptCount val="4"/>
                <c:pt idx="0">
                  <c:v>32.479999999999997</c:v>
                </c:pt>
                <c:pt idx="1">
                  <c:v>37.096774193548384</c:v>
                </c:pt>
                <c:pt idx="2">
                  <c:v>38.118811881188122</c:v>
                </c:pt>
                <c:pt idx="3">
                  <c:v>29.382303839732888</c:v>
                </c:pt>
              </c:numCache>
            </c:numRef>
          </c:val>
          <c:extLst>
            <c:ext xmlns:c16="http://schemas.microsoft.com/office/drawing/2014/chart" uri="{C3380CC4-5D6E-409C-BE32-E72D297353CC}">
              <c16:uniqueId val="{00000005-A68D-4F09-8B95-F0A79C103522}"/>
            </c:ext>
          </c:extLst>
        </c:ser>
        <c:ser>
          <c:idx val="1"/>
          <c:order val="2"/>
          <c:tx>
            <c:strRef>
              <c:f>'переходник Раздел 2'!$G$23</c:f>
              <c:strCache>
                <c:ptCount val="1"/>
                <c:pt idx="0">
                  <c:v>Кәсіпорындардың МКР&lt; 5% үлесі</c:v>
                </c:pt>
              </c:strCache>
            </c:strRef>
          </c:tx>
          <c:spPr>
            <a:solidFill>
              <a:srgbClr val="FF0000"/>
            </a:solidFill>
            <a:ln>
              <a:solidFill>
                <a:sysClr val="windowText" lastClr="000000"/>
              </a:solidFill>
            </a:ln>
          </c:spPr>
          <c:invertIfNegative val="0"/>
          <c:dLbls>
            <c:dLbl>
              <c:idx val="0"/>
              <c:layout>
                <c:manualLayout>
                  <c:x val="7.9840319361277438E-3"/>
                  <c:y val="2.298850574712643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68D-4F09-8B95-F0A79C103522}"/>
                </c:ext>
              </c:extLst>
            </c:dLbl>
            <c:dLbl>
              <c:idx val="1"/>
              <c:layout>
                <c:manualLayout>
                  <c:x val="1.5968063872255488E-2"/>
                  <c:y val="1.149425287356321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8D-4F09-8B95-F0A79C103522}"/>
                </c:ext>
              </c:extLst>
            </c:dLbl>
            <c:dLbl>
              <c:idx val="2"/>
              <c:layout>
                <c:manualLayout>
                  <c:x val="1.5968063872255488E-2"/>
                  <c:y val="3.448275862068965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68D-4F09-8B95-F0A79C103522}"/>
                </c:ext>
              </c:extLst>
            </c:dLbl>
            <c:dLbl>
              <c:idx val="3"/>
              <c:layout>
                <c:manualLayout>
                  <c:x val="2.3952095808383235E-2"/>
                  <c:y val="1.724137931034482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8D-4F09-8B95-F0A79C10352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2'!$H$19:$K$19</c:f>
              <c:strCache>
                <c:ptCount val="4"/>
                <c:pt idx="0">
                  <c:v>2009-2</c:v>
                </c:pt>
                <c:pt idx="1">
                  <c:v>2009-3</c:v>
                </c:pt>
                <c:pt idx="2">
                  <c:v>2009-4</c:v>
                </c:pt>
                <c:pt idx="3">
                  <c:v>2010-1</c:v>
                </c:pt>
              </c:strCache>
            </c:strRef>
          </c:cat>
          <c:val>
            <c:numRef>
              <c:f>'переходник Раздел 2'!$H$23:$K$23</c:f>
              <c:numCache>
                <c:formatCode>#,##0.00</c:formatCode>
                <c:ptCount val="4"/>
                <c:pt idx="0">
                  <c:v>37.76</c:v>
                </c:pt>
                <c:pt idx="1">
                  <c:v>32.741935483870968</c:v>
                </c:pt>
                <c:pt idx="2">
                  <c:v>34.76112026359143</c:v>
                </c:pt>
                <c:pt idx="3">
                  <c:v>37.833333333333336</c:v>
                </c:pt>
              </c:numCache>
            </c:numRef>
          </c:val>
          <c:extLst>
            <c:ext xmlns:c16="http://schemas.microsoft.com/office/drawing/2014/chart" uri="{C3380CC4-5D6E-409C-BE32-E72D297353CC}">
              <c16:uniqueId val="{0000000A-A68D-4F09-8B95-F0A79C103522}"/>
            </c:ext>
          </c:extLst>
        </c:ser>
        <c:dLbls>
          <c:showLegendKey val="0"/>
          <c:showVal val="0"/>
          <c:showCatName val="0"/>
          <c:showSerName val="0"/>
          <c:showPercent val="0"/>
          <c:showBubbleSize val="0"/>
        </c:dLbls>
        <c:gapWidth val="150"/>
        <c:axId val="2023885551"/>
        <c:axId val="1"/>
      </c:barChart>
      <c:lineChart>
        <c:grouping val="standard"/>
        <c:varyColors val="0"/>
        <c:ser>
          <c:idx val="2"/>
          <c:order val="1"/>
          <c:tx>
            <c:strRef>
              <c:f>'переходник Раздел 2'!$G$22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00"/>
                </a:solidFill>
                <a:prstDash val="solid"/>
              </a:ln>
            </c:spPr>
          </c:marker>
          <c:dLbls>
            <c:dLbl>
              <c:idx val="0"/>
              <c:layout>
                <c:manualLayout>
                  <c:x val="-8.8697251166957425E-2"/>
                  <c:y val="6.180333061815548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68D-4F09-8B95-F0A79C103522}"/>
                </c:ext>
              </c:extLst>
            </c:dLbl>
            <c:dLbl>
              <c:idx val="1"/>
              <c:layout>
                <c:manualLayout>
                  <c:x val="-8.5417511433825269E-2"/>
                  <c:y val="5.108245090053398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8D-4F09-8B95-F0A79C103522}"/>
                </c:ext>
              </c:extLst>
            </c:dLbl>
            <c:dLbl>
              <c:idx val="2"/>
              <c:layout>
                <c:manualLayout>
                  <c:x val="-8.2198752102094944E-2"/>
                  <c:y val="5.4711738618879534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68D-4F09-8B95-F0A79C103522}"/>
                </c:ext>
              </c:extLst>
            </c:dLbl>
            <c:dLbl>
              <c:idx val="3"/>
              <c:layout>
                <c:manualLayout>
                  <c:x val="-8.7046694013547712E-2"/>
                  <c:y val="7.9807674902706127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68D-4F09-8B95-F0A79C103522}"/>
                </c:ext>
              </c:extLst>
            </c:dLbl>
            <c:dLbl>
              <c:idx val="4"/>
              <c:layout>
                <c:manualLayout>
                  <c:xMode val="edge"/>
                  <c:yMode val="edge"/>
                  <c:x val="0.89614373166225958"/>
                  <c:y val="0.36521739130435188"/>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68D-4F09-8B95-F0A79C103522}"/>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2'!$H$19:$K$19</c:f>
              <c:strCache>
                <c:ptCount val="4"/>
                <c:pt idx="0">
                  <c:v>2009-2</c:v>
                </c:pt>
                <c:pt idx="1">
                  <c:v>2009-3</c:v>
                </c:pt>
                <c:pt idx="2">
                  <c:v>2009-4</c:v>
                </c:pt>
                <c:pt idx="3">
                  <c:v>2010-1</c:v>
                </c:pt>
              </c:strCache>
            </c:strRef>
          </c:cat>
          <c:val>
            <c:numRef>
              <c:f>'переходник Раздел 2'!$H$22:$K$22</c:f>
              <c:numCache>
                <c:formatCode>#,##0.00</c:formatCode>
                <c:ptCount val="4"/>
                <c:pt idx="0">
                  <c:v>34.625853182842341</c:v>
                </c:pt>
                <c:pt idx="1">
                  <c:v>33.934888133803469</c:v>
                </c:pt>
                <c:pt idx="2">
                  <c:v>34.609564626985843</c:v>
                </c:pt>
                <c:pt idx="3">
                  <c:v>33.794690141321261</c:v>
                </c:pt>
              </c:numCache>
            </c:numRef>
          </c:val>
          <c:smooth val="1"/>
          <c:extLst>
            <c:ext xmlns:c16="http://schemas.microsoft.com/office/drawing/2014/chart" uri="{C3380CC4-5D6E-409C-BE32-E72D297353CC}">
              <c16:uniqueId val="{00000010-A68D-4F09-8B95-F0A79C103522}"/>
            </c:ext>
          </c:extLst>
        </c:ser>
        <c:dLbls>
          <c:showLegendKey val="0"/>
          <c:showVal val="0"/>
          <c:showCatName val="0"/>
          <c:showSerName val="0"/>
          <c:showPercent val="0"/>
          <c:showBubbleSize val="0"/>
        </c:dLbls>
        <c:marker val="1"/>
        <c:smooth val="0"/>
        <c:axId val="2023885551"/>
        <c:axId val="1"/>
      </c:lineChart>
      <c:catAx>
        <c:axId val="202388555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8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382259103839565"/>
              <c:y val="2.173907140917730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3885551"/>
        <c:crosses val="autoZero"/>
        <c:crossBetween val="between"/>
        <c:majorUnit val="20"/>
        <c:minorUnit val="20"/>
      </c:valAx>
      <c:spPr>
        <a:solidFill>
          <a:srgbClr val="FFFFFF"/>
        </a:solidFill>
        <a:ln w="12700">
          <a:solidFill>
            <a:srgbClr val="FFFFFF"/>
          </a:solidFill>
          <a:prstDash val="solid"/>
        </a:ln>
      </c:spPr>
    </c:plotArea>
    <c:legend>
      <c:legendPos val="r"/>
      <c:layout>
        <c:manualLayout>
          <c:xMode val="edge"/>
          <c:yMode val="edge"/>
          <c:x val="6.9862610071774342E-2"/>
          <c:y val="0.77546610918770165"/>
          <c:w val="0.83236309714085432"/>
          <c:h val="0.2070248888781647"/>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9444020338019"/>
          <c:y val="0.11353735999198278"/>
          <c:w val="0.8407103864490818"/>
          <c:h val="0.53735074298897934"/>
        </c:manualLayout>
      </c:layout>
      <c:barChart>
        <c:barDir val="col"/>
        <c:grouping val="stacked"/>
        <c:varyColors val="0"/>
        <c:ser>
          <c:idx val="0"/>
          <c:order val="0"/>
          <c:tx>
            <c:strRef>
              <c:f>'переходник Раздел 2'!$G$28</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2'!$H$27:$K$27</c:f>
              <c:strCache>
                <c:ptCount val="4"/>
                <c:pt idx="0">
                  <c:v>2009-2</c:v>
                </c:pt>
                <c:pt idx="1">
                  <c:v>2009-3</c:v>
                </c:pt>
                <c:pt idx="2">
                  <c:v>2009-4</c:v>
                </c:pt>
                <c:pt idx="3">
                  <c:v>2010-1</c:v>
                </c:pt>
              </c:strCache>
            </c:strRef>
          </c:cat>
          <c:val>
            <c:numRef>
              <c:f>'переходник Раздел 2'!$H$28:$K$28</c:f>
              <c:numCache>
                <c:formatCode>#,##0.00</c:formatCode>
                <c:ptCount val="4"/>
                <c:pt idx="0">
                  <c:v>17.92763157894737</c:v>
                </c:pt>
                <c:pt idx="1">
                  <c:v>11.735537190082644</c:v>
                </c:pt>
                <c:pt idx="2">
                  <c:v>10.696095076400681</c:v>
                </c:pt>
                <c:pt idx="3">
                  <c:v>13.412563667232599</c:v>
                </c:pt>
              </c:numCache>
            </c:numRef>
          </c:val>
          <c:extLst>
            <c:ext xmlns:c16="http://schemas.microsoft.com/office/drawing/2014/chart" uri="{C3380CC4-5D6E-409C-BE32-E72D297353CC}">
              <c16:uniqueId val="{00000000-7C4F-4EC8-8F0B-EA62C33E9C7B}"/>
            </c:ext>
          </c:extLst>
        </c:ser>
        <c:ser>
          <c:idx val="2"/>
          <c:order val="1"/>
          <c:tx>
            <c:strRef>
              <c:f>'переходник Раздел 2'!$G$29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2'!$H$27:$K$27</c:f>
              <c:strCache>
                <c:ptCount val="4"/>
                <c:pt idx="0">
                  <c:v>2009-2</c:v>
                </c:pt>
                <c:pt idx="1">
                  <c:v>2009-3</c:v>
                </c:pt>
                <c:pt idx="2">
                  <c:v>2009-4</c:v>
                </c:pt>
                <c:pt idx="3">
                  <c:v>2010-1</c:v>
                </c:pt>
              </c:strCache>
            </c:strRef>
          </c:cat>
          <c:val>
            <c:numRef>
              <c:f>'переходник Раздел 2'!$H$29:$K$29</c:f>
              <c:numCache>
                <c:formatCode>#,##0.00</c:formatCode>
                <c:ptCount val="4"/>
                <c:pt idx="0">
                  <c:v>27.377146015780802</c:v>
                </c:pt>
                <c:pt idx="1">
                  <c:v>27.006184664221983</c:v>
                </c:pt>
                <c:pt idx="2">
                  <c:v>30.050933786078105</c:v>
                </c:pt>
                <c:pt idx="3">
                  <c:v>33.016007761338827</c:v>
                </c:pt>
              </c:numCache>
            </c:numRef>
          </c:val>
          <c:extLst>
            <c:ext xmlns:c16="http://schemas.microsoft.com/office/drawing/2014/chart" uri="{C3380CC4-5D6E-409C-BE32-E72D297353CC}">
              <c16:uniqueId val="{00000001-7C4F-4EC8-8F0B-EA62C33E9C7B}"/>
            </c:ext>
          </c:extLst>
        </c:ser>
        <c:ser>
          <c:idx val="3"/>
          <c:order val="2"/>
          <c:tx>
            <c:strRef>
              <c:f>'переходник Раздел 2'!$G$30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2'!$H$27:$K$27</c:f>
              <c:strCache>
                <c:ptCount val="4"/>
                <c:pt idx="0">
                  <c:v>2009-2</c:v>
                </c:pt>
                <c:pt idx="1">
                  <c:v>2009-3</c:v>
                </c:pt>
                <c:pt idx="2">
                  <c:v>2009-4</c:v>
                </c:pt>
                <c:pt idx="3">
                  <c:v>2010-1</c:v>
                </c:pt>
              </c:strCache>
            </c:strRef>
          </c:cat>
          <c:val>
            <c:numRef>
              <c:f>'переходник Раздел 2'!$H$30:$K$30</c:f>
              <c:numCache>
                <c:formatCode>#,##0.00</c:formatCode>
                <c:ptCount val="4"/>
                <c:pt idx="0">
                  <c:v>54.695222405271828</c:v>
                </c:pt>
                <c:pt idx="1">
                  <c:v>61.258278145695364</c:v>
                </c:pt>
                <c:pt idx="2">
                  <c:v>59.252971137521214</c:v>
                </c:pt>
                <c:pt idx="3">
                  <c:v>53.571428571428569</c:v>
                </c:pt>
              </c:numCache>
            </c:numRef>
          </c:val>
          <c:extLst>
            <c:ext xmlns:c16="http://schemas.microsoft.com/office/drawing/2014/chart" uri="{C3380CC4-5D6E-409C-BE32-E72D297353CC}">
              <c16:uniqueId val="{00000002-7C4F-4EC8-8F0B-EA62C33E9C7B}"/>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2023891951"/>
        <c:axId val="1"/>
      </c:barChart>
      <c:lineChart>
        <c:grouping val="stacked"/>
        <c:varyColors val="0"/>
        <c:ser>
          <c:idx val="1"/>
          <c:order val="3"/>
          <c:tx>
            <c:strRef>
              <c:f>'переходник Раздел 2'!$G$31</c:f>
              <c:strCache>
                <c:ptCount val="1"/>
              </c:strCache>
            </c:strRef>
          </c:tx>
          <c:spPr>
            <a:ln w="0">
              <a:solidFill>
                <a:schemeClr val="bg1"/>
              </a:solidFill>
              <a:prstDash val="sysDot"/>
            </a:ln>
          </c:spPr>
          <c:marker>
            <c:symbol val="none"/>
          </c:marker>
          <c:cat>
            <c:strRef>
              <c:f>'переходник Раздел 2'!$H$27:$K$27</c:f>
              <c:strCache>
                <c:ptCount val="4"/>
                <c:pt idx="0">
                  <c:v>2009-2</c:v>
                </c:pt>
                <c:pt idx="1">
                  <c:v>2009-3</c:v>
                </c:pt>
                <c:pt idx="2">
                  <c:v>2009-4</c:v>
                </c:pt>
                <c:pt idx="3">
                  <c:v>2010-1</c:v>
                </c:pt>
              </c:strCache>
            </c:strRef>
          </c:cat>
          <c:val>
            <c:numRef>
              <c:f>'переходник Раздел 2'!$H$31:$K$31</c:f>
              <c:numCache>
                <c:formatCode>#,##0.00</c:formatCode>
                <c:ptCount val="4"/>
              </c:numCache>
            </c:numRef>
          </c:val>
          <c:smooth val="0"/>
          <c:extLst>
            <c:ext xmlns:c16="http://schemas.microsoft.com/office/drawing/2014/chart" uri="{C3380CC4-5D6E-409C-BE32-E72D297353CC}">
              <c16:uniqueId val="{00000003-7C4F-4EC8-8F0B-EA62C33E9C7B}"/>
            </c:ext>
          </c:extLst>
        </c:ser>
        <c:dLbls>
          <c:showLegendKey val="0"/>
          <c:showVal val="0"/>
          <c:showCatName val="0"/>
          <c:showSerName val="0"/>
          <c:showPercent val="0"/>
          <c:showBubbleSize val="0"/>
        </c:dLbls>
        <c:marker val="1"/>
        <c:smooth val="0"/>
        <c:axId val="2023891951"/>
        <c:axId val="1"/>
      </c:lineChart>
      <c:catAx>
        <c:axId val="202389195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619501391154934"/>
              <c:y val="2.1834102633722506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3891951"/>
        <c:crosses val="autoZero"/>
        <c:crossBetween val="between"/>
        <c:majorUnit val="20"/>
        <c:minorUnit val="20"/>
      </c:valAx>
      <c:spPr>
        <a:noFill/>
        <a:ln w="25400">
          <a:noFill/>
        </a:ln>
      </c:spPr>
    </c:plotArea>
    <c:legend>
      <c:legendPos val="r"/>
      <c:layout>
        <c:manualLayout>
          <c:xMode val="edge"/>
          <c:yMode val="edge"/>
          <c:x val="8.2002696886383397E-2"/>
          <c:y val="0.78523847976574146"/>
          <c:w val="0.78002565330950069"/>
          <c:h val="0.19718993213848218"/>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80610233807276E-2"/>
          <c:y val="0.13060158056973528"/>
          <c:w val="0.92776316734288922"/>
          <c:h val="0.52240632227894113"/>
        </c:manualLayout>
      </c:layout>
      <c:barChart>
        <c:barDir val="col"/>
        <c:grouping val="clustered"/>
        <c:varyColors val="0"/>
        <c:ser>
          <c:idx val="0"/>
          <c:order val="0"/>
          <c:tx>
            <c:strRef>
              <c:f>'переходник Раздел 2'!$M$6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4456448757858791E-4"/>
                  <c:y val="1.869905412766802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CB-4251-9869-E83BE37C05D8}"/>
                </c:ext>
              </c:extLst>
            </c:dLbl>
            <c:dLbl>
              <c:idx val="1"/>
              <c:layout>
                <c:manualLayout>
                  <c:x val="-3.4456448757860781E-4"/>
                  <c:y val="2.692744089305640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CB-4251-9869-E83BE37C05D8}"/>
                </c:ext>
              </c:extLst>
            </c:dLbl>
            <c:dLbl>
              <c:idx val="2"/>
              <c:layout>
                <c:manualLayout>
                  <c:x val="-6.1585179759506437E-3"/>
                  <c:y val="3.376040972061468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B-4251-9869-E83BE37C05D8}"/>
                </c:ext>
              </c:extLst>
            </c:dLbl>
            <c:dLbl>
              <c:idx val="3"/>
              <c:layout>
                <c:manualLayout>
                  <c:x val="8.4443830486101521E-3"/>
                  <c:y val="3.641310891184473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CB-4251-9869-E83BE37C05D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2'!$N$4:$Q$4</c:f>
              <c:strCache>
                <c:ptCount val="4"/>
                <c:pt idx="0">
                  <c:v>2009-2</c:v>
                </c:pt>
                <c:pt idx="1">
                  <c:v>2009-3</c:v>
                </c:pt>
                <c:pt idx="2">
                  <c:v>2009-4</c:v>
                </c:pt>
                <c:pt idx="3">
                  <c:v>2010-1</c:v>
                </c:pt>
              </c:strCache>
            </c:strRef>
          </c:cat>
          <c:val>
            <c:numRef>
              <c:f>'переходник Раздел 2'!$N$6:$Q$6</c:f>
              <c:numCache>
                <c:formatCode>#,##0.00</c:formatCode>
                <c:ptCount val="4"/>
                <c:pt idx="0">
                  <c:v>36.292613636363633</c:v>
                </c:pt>
                <c:pt idx="1">
                  <c:v>35.380221349518038</c:v>
                </c:pt>
                <c:pt idx="2">
                  <c:v>37.549836897426601</c:v>
                </c:pt>
                <c:pt idx="3">
                  <c:v>36.906077348066297</c:v>
                </c:pt>
              </c:numCache>
            </c:numRef>
          </c:val>
          <c:extLst>
            <c:ext xmlns:c16="http://schemas.microsoft.com/office/drawing/2014/chart" uri="{C3380CC4-5D6E-409C-BE32-E72D297353CC}">
              <c16:uniqueId val="{00000004-63CB-4251-9869-E83BE37C05D8}"/>
            </c:ext>
          </c:extLst>
        </c:ser>
        <c:ser>
          <c:idx val="1"/>
          <c:order val="1"/>
          <c:tx>
            <c:strRef>
              <c:f>'переходник Раздел 2'!$M$5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8519196728315941E-3"/>
                  <c:y val="2.125092853959293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CB-4251-9869-E83BE37C05D8}"/>
                </c:ext>
              </c:extLst>
            </c:dLbl>
            <c:dLbl>
              <c:idx val="1"/>
              <c:layout>
                <c:manualLayout>
                  <c:x val="-4.7588964170176924E-3"/>
                  <c:y val="2.296227451603655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CB-4251-9869-E83BE37C05D8}"/>
                </c:ext>
              </c:extLst>
            </c:dLbl>
            <c:dLbl>
              <c:idx val="2"/>
              <c:layout>
                <c:manualLayout>
                  <c:x val="-4.7588964170176534E-3"/>
                  <c:y val="2.259693953350171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CB-4251-9869-E83BE37C05D8}"/>
                </c:ext>
              </c:extLst>
            </c:dLbl>
            <c:dLbl>
              <c:idx val="3"/>
              <c:layout>
                <c:manualLayout>
                  <c:x val="-4.7588964170176334E-3"/>
                  <c:y val="2.752429750581343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CB-4251-9869-E83BE37C05D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2'!$N$4:$Q$4</c:f>
              <c:strCache>
                <c:ptCount val="4"/>
                <c:pt idx="0">
                  <c:v>2009-2</c:v>
                </c:pt>
                <c:pt idx="1">
                  <c:v>2009-3</c:v>
                </c:pt>
                <c:pt idx="2">
                  <c:v>2009-4</c:v>
                </c:pt>
                <c:pt idx="3">
                  <c:v>2010-1</c:v>
                </c:pt>
              </c:strCache>
            </c:strRef>
          </c:cat>
          <c:val>
            <c:numRef>
              <c:f>'переходник Раздел 2'!$N$5:$Q$5</c:f>
              <c:numCache>
                <c:formatCode>#,##0.00</c:formatCode>
                <c:ptCount val="4"/>
                <c:pt idx="0">
                  <c:v>46.396876109336169</c:v>
                </c:pt>
                <c:pt idx="1">
                  <c:v>44.464285714285708</c:v>
                </c:pt>
                <c:pt idx="2">
                  <c:v>43.675244653860098</c:v>
                </c:pt>
                <c:pt idx="3">
                  <c:v>44.162062615101291</c:v>
                </c:pt>
              </c:numCache>
            </c:numRef>
          </c:val>
          <c:extLst>
            <c:ext xmlns:c16="http://schemas.microsoft.com/office/drawing/2014/chart" uri="{C3380CC4-5D6E-409C-BE32-E72D297353CC}">
              <c16:uniqueId val="{00000009-63CB-4251-9869-E83BE37C05D8}"/>
            </c:ext>
          </c:extLst>
        </c:ser>
        <c:dLbls>
          <c:showLegendKey val="0"/>
          <c:showVal val="1"/>
          <c:showCatName val="0"/>
          <c:showSerName val="0"/>
          <c:showPercent val="0"/>
          <c:showBubbleSize val="0"/>
        </c:dLbls>
        <c:gapWidth val="70"/>
        <c:axId val="2023886751"/>
        <c:axId val="1"/>
      </c:barChart>
      <c:lineChart>
        <c:grouping val="standard"/>
        <c:varyColors val="0"/>
        <c:ser>
          <c:idx val="2"/>
          <c:order val="2"/>
          <c:tx>
            <c:strRef>
              <c:f>'переходник Раздел 2'!$M$7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1065231943410608"/>
                  <c:y val="4.2791302463338884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CB-4251-9869-E83BE37C05D8}"/>
                </c:ext>
              </c:extLst>
            </c:dLbl>
            <c:dLbl>
              <c:idx val="1"/>
              <c:layout>
                <c:manualLayout>
                  <c:x val="-0.11065231943410596"/>
                  <c:y val="5.6364949794119767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CB-4251-9869-E83BE37C05D8}"/>
                </c:ext>
              </c:extLst>
            </c:dLbl>
            <c:dLbl>
              <c:idx val="2"/>
              <c:layout>
                <c:manualLayout>
                  <c:x val="-0.10965820822206158"/>
                  <c:y val="4.6835705169881288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CB-4251-9869-E83BE37C05D8}"/>
                </c:ext>
              </c:extLst>
            </c:dLbl>
            <c:dLbl>
              <c:idx val="3"/>
              <c:layout>
                <c:manualLayout>
                  <c:x val="-0.10879803782845072"/>
                  <c:y val="4.8892099496737465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CB-4251-9869-E83BE37C05D8}"/>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2'!$N$4:$Q$4</c:f>
              <c:strCache>
                <c:ptCount val="4"/>
                <c:pt idx="0">
                  <c:v>2009-2</c:v>
                </c:pt>
                <c:pt idx="1">
                  <c:v>2009-3</c:v>
                </c:pt>
                <c:pt idx="2">
                  <c:v>2009-4</c:v>
                </c:pt>
                <c:pt idx="3">
                  <c:v>2010-1</c:v>
                </c:pt>
              </c:strCache>
            </c:strRef>
          </c:cat>
          <c:val>
            <c:numRef>
              <c:f>'переходник Раздел 2'!$N$7:$Q$7</c:f>
              <c:numCache>
                <c:formatCode>#,##0.00</c:formatCode>
                <c:ptCount val="4"/>
                <c:pt idx="0">
                  <c:v>31.633752244165169</c:v>
                </c:pt>
                <c:pt idx="1">
                  <c:v>31.74545454545455</c:v>
                </c:pt>
                <c:pt idx="2">
                  <c:v>33.879781420765035</c:v>
                </c:pt>
                <c:pt idx="3">
                  <c:v>33.642433234421361</c:v>
                </c:pt>
              </c:numCache>
            </c:numRef>
          </c:val>
          <c:smooth val="1"/>
          <c:extLst>
            <c:ext xmlns:c16="http://schemas.microsoft.com/office/drawing/2014/chart" uri="{C3380CC4-5D6E-409C-BE32-E72D297353CC}">
              <c16:uniqueId val="{0000000E-63CB-4251-9869-E83BE37C05D8}"/>
            </c:ext>
          </c:extLst>
        </c:ser>
        <c:dLbls>
          <c:showLegendKey val="0"/>
          <c:showVal val="1"/>
          <c:showCatName val="0"/>
          <c:showSerName val="0"/>
          <c:showPercent val="0"/>
          <c:showBubbleSize val="0"/>
        </c:dLbls>
        <c:marker val="1"/>
        <c:smooth val="0"/>
        <c:axId val="3"/>
        <c:axId val="4"/>
      </c:lineChart>
      <c:catAx>
        <c:axId val="202388675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7893352695642121E-2"/>
              <c:y val="2.9851789844510916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3886751"/>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2"/>
        <c:txPr>
          <a:bodyPr/>
          <a:lstStyle/>
          <a:p>
            <a:pPr>
              <a:defRPr sz="845" b="0" i="0" u="none" strike="noStrike" baseline="0">
                <a:solidFill>
                  <a:srgbClr val="000000"/>
                </a:solidFill>
                <a:latin typeface="Arial"/>
                <a:ea typeface="Arial"/>
                <a:cs typeface="Arial"/>
              </a:defRPr>
            </a:pPr>
            <a:endParaRPr lang="ru-KZ"/>
          </a:p>
        </c:txPr>
      </c:legendEntry>
      <c:layout>
        <c:manualLayout>
          <c:xMode val="edge"/>
          <c:yMode val="edge"/>
          <c:x val="7.4221053387431138E-2"/>
          <c:y val="0.7948039046101032"/>
          <c:w val="0.8340102578008709"/>
          <c:h val="0.17911073906706551"/>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46-436E-9FC5-BD88E13742AD}"/>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46-436E-9FC5-BD88E13742AD}"/>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46-436E-9FC5-BD88E13742AD}"/>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46-436E-9FC5-BD88E13742AD}"/>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46-436E-9FC5-BD88E13742AD}"/>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46-436E-9FC5-BD88E13742AD}"/>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46-436E-9FC5-BD88E13742A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3B46-436E-9FC5-BD88E13742AD}"/>
            </c:ext>
          </c:extLst>
        </c:ser>
        <c:dLbls>
          <c:showLegendKey val="0"/>
          <c:showVal val="0"/>
          <c:showCatName val="0"/>
          <c:showSerName val="0"/>
          <c:showPercent val="0"/>
          <c:showBubbleSize val="0"/>
        </c:dLbls>
        <c:marker val="1"/>
        <c:smooth val="0"/>
        <c:axId val="50204591"/>
        <c:axId val="1"/>
      </c:lineChart>
      <c:catAx>
        <c:axId val="5020459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204591"/>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37290293723465E-2"/>
          <c:y val="0.11538880370077126"/>
          <c:w val="0.84542705870459844"/>
          <c:h val="0.44407206272721061"/>
        </c:manualLayout>
      </c:layout>
      <c:barChart>
        <c:barDir val="col"/>
        <c:grouping val="clustered"/>
        <c:varyColors val="0"/>
        <c:ser>
          <c:idx val="1"/>
          <c:order val="0"/>
          <c:tx>
            <c:strRef>
              <c:f>'переходник Раздел 2'!$M$13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5312121072585225E-3"/>
                  <c:y val="2.987826952665399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70-4555-AE02-316944E0EC3C}"/>
                </c:ext>
              </c:extLst>
            </c:dLbl>
            <c:dLbl>
              <c:idx val="1"/>
              <c:layout>
                <c:manualLayout>
                  <c:x val="2.8334177526054857E-3"/>
                  <c:y val="2.218979093130600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70-4555-AE02-316944E0EC3C}"/>
                </c:ext>
              </c:extLst>
            </c:dLbl>
            <c:dLbl>
              <c:idx val="2"/>
              <c:layout>
                <c:manualLayout>
                  <c:x val="-2.3572930576659661E-3"/>
                  <c:y val="2.496741786587021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70-4555-AE02-316944E0EC3C}"/>
                </c:ext>
              </c:extLst>
            </c:dLbl>
            <c:dLbl>
              <c:idx val="3"/>
              <c:layout>
                <c:manualLayout>
                  <c:x val="1.0231615784868997E-3"/>
                  <c:y val="3.105710924065526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70-4555-AE02-316944E0EC3C}"/>
                </c:ext>
              </c:extLst>
            </c:dLbl>
            <c:dLbl>
              <c:idx val="4"/>
              <c:layout>
                <c:manualLayout>
                  <c:xMode val="edge"/>
                  <c:yMode val="edge"/>
                  <c:x val="0.83333567185162938"/>
                  <c:y val="0.26293158786450188"/>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70-4555-AE02-316944E0EC3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2'!$N$12:$Q$12</c:f>
              <c:strCache>
                <c:ptCount val="4"/>
                <c:pt idx="0">
                  <c:v>2009-2</c:v>
                </c:pt>
                <c:pt idx="1">
                  <c:v>2009-3</c:v>
                </c:pt>
                <c:pt idx="2">
                  <c:v>2009-4</c:v>
                </c:pt>
                <c:pt idx="3">
                  <c:v>2010-1</c:v>
                </c:pt>
              </c:strCache>
            </c:strRef>
          </c:cat>
          <c:val>
            <c:numRef>
              <c:f>'переходник Раздел 2'!$N$13:$Q$13</c:f>
              <c:numCache>
                <c:formatCode>#,##0.00</c:formatCode>
                <c:ptCount val="4"/>
                <c:pt idx="0">
                  <c:v>51.5</c:v>
                </c:pt>
                <c:pt idx="1">
                  <c:v>56.54</c:v>
                </c:pt>
                <c:pt idx="2">
                  <c:v>58.589999999999996</c:v>
                </c:pt>
                <c:pt idx="3">
                  <c:v>45.64</c:v>
                </c:pt>
              </c:numCache>
            </c:numRef>
          </c:val>
          <c:extLst>
            <c:ext xmlns:c16="http://schemas.microsoft.com/office/drawing/2014/chart" uri="{C3380CC4-5D6E-409C-BE32-E72D297353CC}">
              <c16:uniqueId val="{00000005-4570-4555-AE02-316944E0EC3C}"/>
            </c:ext>
          </c:extLst>
        </c:ser>
        <c:dLbls>
          <c:showLegendKey val="0"/>
          <c:showVal val="0"/>
          <c:showCatName val="0"/>
          <c:showSerName val="0"/>
          <c:showPercent val="0"/>
          <c:showBubbleSize val="0"/>
        </c:dLbls>
        <c:gapWidth val="100"/>
        <c:axId val="2023891551"/>
        <c:axId val="1"/>
      </c:barChart>
      <c:lineChart>
        <c:grouping val="standard"/>
        <c:varyColors val="0"/>
        <c:ser>
          <c:idx val="0"/>
          <c:order val="1"/>
          <c:tx>
            <c:strRef>
              <c:f>'переходник Раздел 2'!$M$14</c:f>
              <c:strCache>
                <c:ptCount val="1"/>
                <c:pt idx="0">
                  <c:v>АҚАК экономика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7.0530613497874164E-2"/>
                  <c:y val="-6.134310797357227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70-4555-AE02-316944E0EC3C}"/>
                </c:ext>
              </c:extLst>
            </c:dLbl>
            <c:dLbl>
              <c:idx val="1"/>
              <c:layout>
                <c:manualLayout>
                  <c:x val="-6.6545716873110158E-2"/>
                  <c:y val="-4.8944700877907504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70-4555-AE02-316944E0EC3C}"/>
                </c:ext>
              </c:extLst>
            </c:dLbl>
            <c:dLbl>
              <c:idx val="2"/>
              <c:layout>
                <c:manualLayout>
                  <c:x val="-8.2207794201163448E-2"/>
                  <c:y val="-6.218979093130599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70-4555-AE02-316944E0EC3C}"/>
                </c:ext>
              </c:extLst>
            </c:dLbl>
            <c:dLbl>
              <c:idx val="3"/>
              <c:layout>
                <c:manualLayout>
                  <c:x val="-6.8965633681754693E-2"/>
                  <c:y val="-5.535206806045796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70-4555-AE02-316944E0EC3C}"/>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2'!$N$14:$Q$14</c:f>
              <c:numCache>
                <c:formatCode>#,##0.00</c:formatCode>
                <c:ptCount val="4"/>
                <c:pt idx="0">
                  <c:v>0.35100850121301153</c:v>
                </c:pt>
                <c:pt idx="1">
                  <c:v>0.42049800516189489</c:v>
                </c:pt>
                <c:pt idx="2">
                  <c:v>0.3984893117440359</c:v>
                </c:pt>
                <c:pt idx="3">
                  <c:v>0.39978084338410347</c:v>
                </c:pt>
              </c:numCache>
            </c:numRef>
          </c:val>
          <c:smooth val="0"/>
          <c:extLst>
            <c:ext xmlns:c16="http://schemas.microsoft.com/office/drawing/2014/chart" uri="{C3380CC4-5D6E-409C-BE32-E72D297353CC}">
              <c16:uniqueId val="{0000000A-4570-4555-AE02-316944E0EC3C}"/>
            </c:ext>
          </c:extLst>
        </c:ser>
        <c:dLbls>
          <c:showLegendKey val="0"/>
          <c:showVal val="0"/>
          <c:showCatName val="0"/>
          <c:showSerName val="0"/>
          <c:showPercent val="0"/>
          <c:showBubbleSize val="0"/>
        </c:dLbls>
        <c:marker val="1"/>
        <c:smooth val="0"/>
        <c:axId val="3"/>
        <c:axId val="4"/>
      </c:lineChart>
      <c:catAx>
        <c:axId val="202389155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6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23891551"/>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2409261972384592E-2"/>
              <c:y val="2.4476412906224206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plotArea>
    <c:legend>
      <c:legendPos val="r"/>
      <c:layout>
        <c:manualLayout>
          <c:xMode val="edge"/>
          <c:yMode val="edge"/>
          <c:x val="9.1979332775731781E-2"/>
          <c:y val="0.69932608303497734"/>
          <c:w val="0.79845888877656523"/>
          <c:h val="0.28322706362916583"/>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8427898336188"/>
          <c:y val="9.9567520493103787E-2"/>
          <c:w val="0.81609424415815246"/>
          <c:h val="0.48574273709348564"/>
        </c:manualLayout>
      </c:layout>
      <c:barChart>
        <c:barDir val="col"/>
        <c:grouping val="clustered"/>
        <c:varyColors val="0"/>
        <c:ser>
          <c:idx val="0"/>
          <c:order val="0"/>
          <c:tx>
            <c:strRef>
              <c:f>'переходник Раздел 2'!$M$20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7.7519379844961239E-3"/>
                  <c:y val="1.020580581933696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14-434A-A995-3D56F4B5417A}"/>
                </c:ext>
              </c:extLst>
            </c:dLbl>
            <c:dLbl>
              <c:idx val="1"/>
              <c:layout>
                <c:manualLayout>
                  <c:x val="-1.5660135506317525E-2"/>
                  <c:y val="3.8773050364412603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14-434A-A995-3D56F4B5417A}"/>
                </c:ext>
              </c:extLst>
            </c:dLbl>
            <c:dLbl>
              <c:idx val="2"/>
              <c:layout>
                <c:manualLayout>
                  <c:x val="-2.7199536104498566E-2"/>
                  <c:y val="9.5997656945242364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14-434A-A995-3D56F4B5417A}"/>
                </c:ext>
              </c:extLst>
            </c:dLbl>
            <c:dLbl>
              <c:idx val="3"/>
              <c:layout>
                <c:manualLayout>
                  <c:x val="-1.935848135262162E-2"/>
                  <c:y val="2.231849774143038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14-434A-A995-3D56F4B5417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2'!$N$19:$Q$19</c:f>
              <c:strCache>
                <c:ptCount val="4"/>
                <c:pt idx="0">
                  <c:v>2009-2</c:v>
                </c:pt>
                <c:pt idx="1">
                  <c:v>2009-3</c:v>
                </c:pt>
                <c:pt idx="2">
                  <c:v>2009-4</c:v>
                </c:pt>
                <c:pt idx="3">
                  <c:v>2010-1</c:v>
                </c:pt>
              </c:strCache>
            </c:strRef>
          </c:cat>
          <c:val>
            <c:numRef>
              <c:f>'переходник Раздел 2'!$N$20:$Q$20</c:f>
              <c:numCache>
                <c:formatCode>#,##0.00</c:formatCode>
                <c:ptCount val="4"/>
                <c:pt idx="0">
                  <c:v>32.472585779978772</c:v>
                </c:pt>
                <c:pt idx="1">
                  <c:v>30.697002527988442</c:v>
                </c:pt>
                <c:pt idx="2">
                  <c:v>31.778741865509762</c:v>
                </c:pt>
                <c:pt idx="3">
                  <c:v>25.830258302583026</c:v>
                </c:pt>
              </c:numCache>
            </c:numRef>
          </c:val>
          <c:extLst>
            <c:ext xmlns:c16="http://schemas.microsoft.com/office/drawing/2014/chart" uri="{C3380CC4-5D6E-409C-BE32-E72D297353CC}">
              <c16:uniqueId val="{00000004-A714-434A-A995-3D56F4B5417A}"/>
            </c:ext>
          </c:extLst>
        </c:ser>
        <c:ser>
          <c:idx val="1"/>
          <c:order val="2"/>
          <c:tx>
            <c:strRef>
              <c:f>'переходник Раздел 2'!$M$23</c:f>
              <c:strCache>
                <c:ptCount val="1"/>
                <c:pt idx="0">
                  <c:v>Кәсіпорындардың МКР&lt; 5% үлесі</c:v>
                </c:pt>
              </c:strCache>
            </c:strRef>
          </c:tx>
          <c:spPr>
            <a:solidFill>
              <a:srgbClr val="FF0000"/>
            </a:solidFill>
            <a:ln>
              <a:solidFill>
                <a:sysClr val="windowText" lastClr="000000"/>
              </a:solidFill>
            </a:ln>
          </c:spPr>
          <c:invertIfNegative val="0"/>
          <c:dLbls>
            <c:dLbl>
              <c:idx val="0"/>
              <c:layout>
                <c:manualLayout>
                  <c:x val="7.7519379844961239E-3"/>
                  <c:y val="2.288984263233190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14-434A-A995-3D56F4B5417A}"/>
                </c:ext>
              </c:extLst>
            </c:dLbl>
            <c:dLbl>
              <c:idx val="1"/>
              <c:layout>
                <c:manualLayout>
                  <c:x val="1.1627906976744186E-2"/>
                  <c:y val="1.716738197424892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14-434A-A995-3D56F4B5417A}"/>
                </c:ext>
              </c:extLst>
            </c:dLbl>
            <c:dLbl>
              <c:idx val="2"/>
              <c:layout>
                <c:manualLayout>
                  <c:x val="3.875968992248062E-3"/>
                  <c:y val="1.716738197424892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14-434A-A995-3D56F4B5417A}"/>
                </c:ext>
              </c:extLst>
            </c:dLbl>
            <c:dLbl>
              <c:idx val="3"/>
              <c:layout>
                <c:manualLayout>
                  <c:x val="1.937984496124031E-2"/>
                  <c:y val="1.716738197424892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14-434A-A995-3D56F4B5417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2'!$N$19:$Q$19</c:f>
              <c:strCache>
                <c:ptCount val="4"/>
                <c:pt idx="0">
                  <c:v>2009-2</c:v>
                </c:pt>
                <c:pt idx="1">
                  <c:v>2009-3</c:v>
                </c:pt>
                <c:pt idx="2">
                  <c:v>2009-4</c:v>
                </c:pt>
                <c:pt idx="3">
                  <c:v>2010-1</c:v>
                </c:pt>
              </c:strCache>
            </c:strRef>
          </c:cat>
          <c:val>
            <c:numRef>
              <c:f>'переходник Раздел 2'!$N$23:$Q$23</c:f>
              <c:numCache>
                <c:formatCode>#,##0.00</c:formatCode>
                <c:ptCount val="4"/>
                <c:pt idx="0">
                  <c:v>43.827378846834101</c:v>
                </c:pt>
                <c:pt idx="1">
                  <c:v>42.088150289017342</c:v>
                </c:pt>
                <c:pt idx="2">
                  <c:v>45.171790235081374</c:v>
                </c:pt>
                <c:pt idx="3">
                  <c:v>53.357933579335793</c:v>
                </c:pt>
              </c:numCache>
            </c:numRef>
          </c:val>
          <c:extLst>
            <c:ext xmlns:c16="http://schemas.microsoft.com/office/drawing/2014/chart" uri="{C3380CC4-5D6E-409C-BE32-E72D297353CC}">
              <c16:uniqueId val="{00000009-A714-434A-A995-3D56F4B5417A}"/>
            </c:ext>
          </c:extLst>
        </c:ser>
        <c:dLbls>
          <c:showLegendKey val="0"/>
          <c:showVal val="0"/>
          <c:showCatName val="0"/>
          <c:showSerName val="0"/>
          <c:showPercent val="0"/>
          <c:showBubbleSize val="0"/>
        </c:dLbls>
        <c:gapWidth val="150"/>
        <c:axId val="2018529967"/>
        <c:axId val="1"/>
      </c:barChart>
      <c:lineChart>
        <c:grouping val="standard"/>
        <c:varyColors val="0"/>
        <c:ser>
          <c:idx val="2"/>
          <c:order val="1"/>
          <c:tx>
            <c:strRef>
              <c:f>'переходник Раздел 2'!$M$22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66"/>
                </a:solidFill>
                <a:prstDash val="solid"/>
              </a:ln>
            </c:spPr>
          </c:marker>
          <c:dLbls>
            <c:dLbl>
              <c:idx val="0"/>
              <c:layout>
                <c:manualLayout>
                  <c:x val="-7.1114875175486786E-2"/>
                  <c:y val="-6.309260698635846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14-434A-A995-3D56F4B5417A}"/>
                </c:ext>
              </c:extLst>
            </c:dLbl>
            <c:dLbl>
              <c:idx val="1"/>
              <c:layout>
                <c:manualLayout>
                  <c:x val="-6.9333818821780219E-2"/>
                  <c:y val="-5.88349558937794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14-434A-A995-3D56F4B5417A}"/>
                </c:ext>
              </c:extLst>
            </c:dLbl>
            <c:dLbl>
              <c:idx val="2"/>
              <c:layout>
                <c:manualLayout>
                  <c:x val="-6.5480557704853365E-2"/>
                  <c:y val="-6.164411254908991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14-434A-A995-3D56F4B5417A}"/>
                </c:ext>
              </c:extLst>
            </c:dLbl>
            <c:dLbl>
              <c:idx val="3"/>
              <c:layout>
                <c:manualLayout>
                  <c:x val="-3.8726806548025426E-2"/>
                  <c:y val="-4.6887250507160007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14-434A-A995-3D56F4B5417A}"/>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2'!$N$19:$Q$19</c:f>
              <c:strCache>
                <c:ptCount val="4"/>
                <c:pt idx="0">
                  <c:v>2009-2</c:v>
                </c:pt>
                <c:pt idx="1">
                  <c:v>2009-3</c:v>
                </c:pt>
                <c:pt idx="2">
                  <c:v>2009-4</c:v>
                </c:pt>
                <c:pt idx="3">
                  <c:v>2010-1</c:v>
                </c:pt>
              </c:strCache>
            </c:strRef>
          </c:cat>
          <c:val>
            <c:numRef>
              <c:f>'переходник Раздел 2'!$N$22:$Q$22</c:f>
              <c:numCache>
                <c:formatCode>#,##0.00</c:formatCode>
                <c:ptCount val="4"/>
                <c:pt idx="0">
                  <c:v>72.611418912035802</c:v>
                </c:pt>
                <c:pt idx="1">
                  <c:v>64.628781068246653</c:v>
                </c:pt>
                <c:pt idx="2">
                  <c:v>64.894448287082753</c:v>
                </c:pt>
                <c:pt idx="3">
                  <c:v>67.488799765233125</c:v>
                </c:pt>
              </c:numCache>
            </c:numRef>
          </c:val>
          <c:smooth val="1"/>
          <c:extLst>
            <c:ext xmlns:c16="http://schemas.microsoft.com/office/drawing/2014/chart" uri="{C3380CC4-5D6E-409C-BE32-E72D297353CC}">
              <c16:uniqueId val="{0000000E-A714-434A-A995-3D56F4B5417A}"/>
            </c:ext>
          </c:extLst>
        </c:ser>
        <c:dLbls>
          <c:showLegendKey val="0"/>
          <c:showVal val="0"/>
          <c:showCatName val="0"/>
          <c:showSerName val="0"/>
          <c:showPercent val="0"/>
          <c:showBubbleSize val="0"/>
        </c:dLbls>
        <c:marker val="1"/>
        <c:smooth val="0"/>
        <c:axId val="2018529967"/>
        <c:axId val="1"/>
      </c:lineChart>
      <c:catAx>
        <c:axId val="201852996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7701580907037788E-2"/>
              <c:y val="3.6677818706138125E-3"/>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18529967"/>
        <c:crosses val="autoZero"/>
        <c:crossBetween val="between"/>
        <c:majorUnit val="20"/>
        <c:minorUnit val="10"/>
      </c:valAx>
      <c:spPr>
        <a:solidFill>
          <a:srgbClr val="FFFFFF"/>
        </a:solidFill>
        <a:ln w="12700">
          <a:solidFill>
            <a:srgbClr val="FFFFFF"/>
          </a:solidFill>
          <a:prstDash val="solid"/>
        </a:ln>
      </c:spPr>
    </c:plotArea>
    <c:legend>
      <c:legendPos val="r"/>
      <c:layout>
        <c:manualLayout>
          <c:xMode val="edge"/>
          <c:yMode val="edge"/>
          <c:x val="9.1442606908966759E-2"/>
          <c:y val="0.76925869133847502"/>
          <c:w val="0.82298346218070073"/>
          <c:h val="0.20630119449531828"/>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46511627906977"/>
          <c:y val="0.10822556575337254"/>
          <c:w val="0.8691860465116279"/>
          <c:h val="0.55844391928740233"/>
        </c:manualLayout>
      </c:layout>
      <c:barChart>
        <c:barDir val="col"/>
        <c:grouping val="stacked"/>
        <c:varyColors val="0"/>
        <c:ser>
          <c:idx val="0"/>
          <c:order val="0"/>
          <c:tx>
            <c:strRef>
              <c:f>'переходник Раздел 2'!$M$28</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2'!$N$27:$Q$27</c:f>
              <c:strCache>
                <c:ptCount val="4"/>
                <c:pt idx="0">
                  <c:v>2009-2</c:v>
                </c:pt>
                <c:pt idx="1">
                  <c:v>2009-3</c:v>
                </c:pt>
                <c:pt idx="2">
                  <c:v>2009-4</c:v>
                </c:pt>
                <c:pt idx="3">
                  <c:v>2010-1</c:v>
                </c:pt>
              </c:strCache>
            </c:strRef>
          </c:cat>
          <c:val>
            <c:numRef>
              <c:f>'переходник Раздел 2'!$N$28:$Q$28</c:f>
              <c:numCache>
                <c:formatCode>#,##0.00</c:formatCode>
                <c:ptCount val="4"/>
                <c:pt idx="0">
                  <c:v>29.594017094017101</c:v>
                </c:pt>
                <c:pt idx="1">
                  <c:v>25.240641711229948</c:v>
                </c:pt>
                <c:pt idx="2">
                  <c:v>30.913012221423436</c:v>
                </c:pt>
                <c:pt idx="3">
                  <c:v>33.004746257758299</c:v>
                </c:pt>
              </c:numCache>
            </c:numRef>
          </c:val>
          <c:extLst>
            <c:ext xmlns:c16="http://schemas.microsoft.com/office/drawing/2014/chart" uri="{C3380CC4-5D6E-409C-BE32-E72D297353CC}">
              <c16:uniqueId val="{00000000-0C2D-496D-A249-D9BED682C50A}"/>
            </c:ext>
          </c:extLst>
        </c:ser>
        <c:ser>
          <c:idx val="2"/>
          <c:order val="1"/>
          <c:tx>
            <c:strRef>
              <c:f>'переходник Раздел 2'!$M$29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2'!$N$27:$Q$27</c:f>
              <c:strCache>
                <c:ptCount val="4"/>
                <c:pt idx="0">
                  <c:v>2009-2</c:v>
                </c:pt>
                <c:pt idx="1">
                  <c:v>2009-3</c:v>
                </c:pt>
                <c:pt idx="2">
                  <c:v>2009-4</c:v>
                </c:pt>
                <c:pt idx="3">
                  <c:v>2010-1</c:v>
                </c:pt>
              </c:strCache>
            </c:strRef>
          </c:cat>
          <c:val>
            <c:numRef>
              <c:f>'переходник Раздел 2'!$N$29:$Q$29</c:f>
              <c:numCache>
                <c:formatCode>#,##0.00</c:formatCode>
                <c:ptCount val="4"/>
                <c:pt idx="0">
                  <c:v>45.904558404558415</c:v>
                </c:pt>
                <c:pt idx="1">
                  <c:v>48.948306595365423</c:v>
                </c:pt>
                <c:pt idx="2">
                  <c:v>45.291157440690149</c:v>
                </c:pt>
                <c:pt idx="3">
                  <c:v>44.359255202628702</c:v>
                </c:pt>
              </c:numCache>
            </c:numRef>
          </c:val>
          <c:extLst>
            <c:ext xmlns:c16="http://schemas.microsoft.com/office/drawing/2014/chart" uri="{C3380CC4-5D6E-409C-BE32-E72D297353CC}">
              <c16:uniqueId val="{00000001-0C2D-496D-A249-D9BED682C50A}"/>
            </c:ext>
          </c:extLst>
        </c:ser>
        <c:ser>
          <c:idx val="3"/>
          <c:order val="2"/>
          <c:tx>
            <c:strRef>
              <c:f>'переходник Раздел 2'!$M$30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2'!$N$27:$Q$27</c:f>
              <c:strCache>
                <c:ptCount val="4"/>
                <c:pt idx="0">
                  <c:v>2009-2</c:v>
                </c:pt>
                <c:pt idx="1">
                  <c:v>2009-3</c:v>
                </c:pt>
                <c:pt idx="2">
                  <c:v>2009-4</c:v>
                </c:pt>
                <c:pt idx="3">
                  <c:v>2010-1</c:v>
                </c:pt>
              </c:strCache>
            </c:strRef>
          </c:cat>
          <c:val>
            <c:numRef>
              <c:f>'переходник Раздел 2'!$N$30:$Q$30</c:f>
              <c:numCache>
                <c:formatCode>#,##0.00</c:formatCode>
                <c:ptCount val="4"/>
                <c:pt idx="0">
                  <c:v>24.501424501424498</c:v>
                </c:pt>
                <c:pt idx="1">
                  <c:v>25.811051693404636</c:v>
                </c:pt>
                <c:pt idx="2">
                  <c:v>23.795830337886407</c:v>
                </c:pt>
                <c:pt idx="3">
                  <c:v>22.635998539612999</c:v>
                </c:pt>
              </c:numCache>
            </c:numRef>
          </c:val>
          <c:extLst>
            <c:ext xmlns:c16="http://schemas.microsoft.com/office/drawing/2014/chart" uri="{C3380CC4-5D6E-409C-BE32-E72D297353CC}">
              <c16:uniqueId val="{00000002-0C2D-496D-A249-D9BED682C50A}"/>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2018529567"/>
        <c:axId val="1"/>
      </c:barChart>
      <c:lineChart>
        <c:grouping val="stacked"/>
        <c:varyColors val="0"/>
        <c:ser>
          <c:idx val="1"/>
          <c:order val="3"/>
          <c:tx>
            <c:strRef>
              <c:f>'переходник Раздел 2'!$M$31</c:f>
              <c:strCache>
                <c:ptCount val="1"/>
              </c:strCache>
            </c:strRef>
          </c:tx>
          <c:spPr>
            <a:ln w="0">
              <a:solidFill>
                <a:schemeClr val="bg1"/>
              </a:solidFill>
              <a:prstDash val="sysDot"/>
            </a:ln>
          </c:spPr>
          <c:marker>
            <c:symbol val="none"/>
          </c:marker>
          <c:cat>
            <c:strRef>
              <c:f>'переходник Раздел 2'!$N$27:$Q$27</c:f>
              <c:strCache>
                <c:ptCount val="4"/>
                <c:pt idx="0">
                  <c:v>2009-2</c:v>
                </c:pt>
                <c:pt idx="1">
                  <c:v>2009-3</c:v>
                </c:pt>
                <c:pt idx="2">
                  <c:v>2009-4</c:v>
                </c:pt>
                <c:pt idx="3">
                  <c:v>2010-1</c:v>
                </c:pt>
              </c:strCache>
            </c:strRef>
          </c:cat>
          <c:val>
            <c:numRef>
              <c:f>'переходник Раздел 2'!$N$31:$Q$31</c:f>
              <c:numCache>
                <c:formatCode>#,##0.00</c:formatCode>
                <c:ptCount val="4"/>
              </c:numCache>
            </c:numRef>
          </c:val>
          <c:smooth val="0"/>
          <c:extLst>
            <c:ext xmlns:c16="http://schemas.microsoft.com/office/drawing/2014/chart" uri="{C3380CC4-5D6E-409C-BE32-E72D297353CC}">
              <c16:uniqueId val="{00000003-0C2D-496D-A249-D9BED682C50A}"/>
            </c:ext>
          </c:extLst>
        </c:ser>
        <c:dLbls>
          <c:showLegendKey val="0"/>
          <c:showVal val="0"/>
          <c:showCatName val="0"/>
          <c:showSerName val="0"/>
          <c:showPercent val="0"/>
          <c:showBubbleSize val="0"/>
        </c:dLbls>
        <c:marker val="1"/>
        <c:smooth val="0"/>
        <c:axId val="2018529567"/>
        <c:axId val="1"/>
      </c:lineChart>
      <c:catAx>
        <c:axId val="201852956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3573521333089165E-2"/>
              <c:y val="2.1929986024474213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18529567"/>
        <c:crosses val="autoZero"/>
        <c:crossBetween val="between"/>
        <c:majorUnit val="20"/>
        <c:minorUnit val="20"/>
      </c:valAx>
      <c:spPr>
        <a:noFill/>
        <a:ln w="25400">
          <a:noFill/>
        </a:ln>
      </c:spPr>
    </c:plotArea>
    <c:legend>
      <c:legendPos val="r"/>
      <c:layout>
        <c:manualLayout>
          <c:xMode val="edge"/>
          <c:yMode val="edge"/>
          <c:x val="0.14397346619709661"/>
          <c:y val="0.80144495051028619"/>
          <c:w val="0.66539088431631133"/>
          <c:h val="0.18085704635409114"/>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97296137475656E-2"/>
          <c:y val="0.12453233655215282"/>
          <c:w val="0.92517309117715285"/>
          <c:h val="0.53209271072283482"/>
        </c:manualLayout>
      </c:layout>
      <c:barChart>
        <c:barDir val="col"/>
        <c:grouping val="clustered"/>
        <c:varyColors val="0"/>
        <c:ser>
          <c:idx val="0"/>
          <c:order val="0"/>
          <c:tx>
            <c:strRef>
              <c:f>'переходник Раздел 2'!$S$6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566868094976534E-4"/>
                  <c:y val="2.695352637743450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A6-4FB4-983B-4BB826FA74A7}"/>
                </c:ext>
              </c:extLst>
            </c:dLbl>
            <c:dLbl>
              <c:idx val="1"/>
              <c:layout>
                <c:manualLayout>
                  <c:x val="-2.2959775376915656E-3"/>
                  <c:y val="2.778387398810806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A6-4FB4-983B-4BB826FA74A7}"/>
                </c:ext>
              </c:extLst>
            </c:dLbl>
            <c:dLbl>
              <c:idx val="2"/>
              <c:layout>
                <c:manualLayout>
                  <c:x val="-4.4759812000243924E-3"/>
                  <c:y val="3.155143562298240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A6-4FB4-983B-4BB826FA74A7}"/>
                </c:ext>
              </c:extLst>
            </c:dLbl>
            <c:dLbl>
              <c:idx val="3"/>
              <c:layout>
                <c:manualLayout>
                  <c:x val="-5.1588379038827047E-5"/>
                  <c:y val="1.754696941952023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A6-4FB4-983B-4BB826FA74A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2'!$T$4:$W$4</c:f>
              <c:strCache>
                <c:ptCount val="4"/>
                <c:pt idx="0">
                  <c:v>2009-2</c:v>
                </c:pt>
                <c:pt idx="1">
                  <c:v>2009-3</c:v>
                </c:pt>
                <c:pt idx="2">
                  <c:v>2009-4</c:v>
                </c:pt>
                <c:pt idx="3">
                  <c:v>2010-1</c:v>
                </c:pt>
              </c:strCache>
            </c:strRef>
          </c:cat>
          <c:val>
            <c:numRef>
              <c:f>'переходник Раздел 2'!$T$6:$W$6</c:f>
              <c:numCache>
                <c:formatCode>#,##0.00</c:formatCode>
                <c:ptCount val="4"/>
                <c:pt idx="0">
                  <c:v>40.158615717375625</c:v>
                </c:pt>
                <c:pt idx="1">
                  <c:v>40.892465252377463</c:v>
                </c:pt>
                <c:pt idx="2">
                  <c:v>39.85507246376811</c:v>
                </c:pt>
                <c:pt idx="3">
                  <c:v>42.39529757531227</c:v>
                </c:pt>
              </c:numCache>
            </c:numRef>
          </c:val>
          <c:extLst>
            <c:ext xmlns:c16="http://schemas.microsoft.com/office/drawing/2014/chart" uri="{C3380CC4-5D6E-409C-BE32-E72D297353CC}">
              <c16:uniqueId val="{00000004-F1A6-4FB4-983B-4BB826FA74A7}"/>
            </c:ext>
          </c:extLst>
        </c:ser>
        <c:ser>
          <c:idx val="1"/>
          <c:order val="1"/>
          <c:tx>
            <c:strRef>
              <c:f>'переходник Раздел 2'!$S$5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3538423976072686E-3"/>
                  <c:y val="2.224215391241980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A6-4FB4-983B-4BB826FA74A7}"/>
                </c:ext>
              </c:extLst>
            </c:dLbl>
            <c:dLbl>
              <c:idx val="1"/>
              <c:layout>
                <c:manualLayout>
                  <c:x val="2.2798022340230388E-3"/>
                  <c:y val="2.291655293856147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1A6-4FB4-983B-4BB826FA74A7}"/>
                </c:ext>
              </c:extLst>
            </c:dLbl>
            <c:dLbl>
              <c:idx val="2"/>
              <c:layout>
                <c:manualLayout>
                  <c:x val="-2.8071781724958041E-3"/>
                  <c:y val="2.800926869661260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A6-4FB4-983B-4BB826FA74A7}"/>
                </c:ext>
              </c:extLst>
            </c:dLbl>
            <c:dLbl>
              <c:idx val="3"/>
              <c:layout>
                <c:manualLayout>
                  <c:x val="8.2646645913451381E-4"/>
                  <c:y val="2.09092374861659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1A6-4FB4-983B-4BB826FA74A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2'!$T$4:$W$4</c:f>
              <c:strCache>
                <c:ptCount val="4"/>
                <c:pt idx="0">
                  <c:v>2009-2</c:v>
                </c:pt>
                <c:pt idx="1">
                  <c:v>2009-3</c:v>
                </c:pt>
                <c:pt idx="2">
                  <c:v>2009-4</c:v>
                </c:pt>
                <c:pt idx="3">
                  <c:v>2010-1</c:v>
                </c:pt>
              </c:strCache>
            </c:strRef>
          </c:cat>
          <c:val>
            <c:numRef>
              <c:f>'переходник Раздел 2'!$T$5:$W$5</c:f>
              <c:numCache>
                <c:formatCode>#,##0.00</c:formatCode>
                <c:ptCount val="4"/>
                <c:pt idx="0">
                  <c:v>36.815561959654175</c:v>
                </c:pt>
                <c:pt idx="1">
                  <c:v>36.06437454279444</c:v>
                </c:pt>
                <c:pt idx="2">
                  <c:v>35.242929659173313</c:v>
                </c:pt>
                <c:pt idx="3">
                  <c:v>29.390154298310065</c:v>
                </c:pt>
              </c:numCache>
            </c:numRef>
          </c:val>
          <c:extLst>
            <c:ext xmlns:c16="http://schemas.microsoft.com/office/drawing/2014/chart" uri="{C3380CC4-5D6E-409C-BE32-E72D297353CC}">
              <c16:uniqueId val="{00000009-F1A6-4FB4-983B-4BB826FA74A7}"/>
            </c:ext>
          </c:extLst>
        </c:ser>
        <c:dLbls>
          <c:showLegendKey val="0"/>
          <c:showVal val="1"/>
          <c:showCatName val="0"/>
          <c:showSerName val="0"/>
          <c:showPercent val="0"/>
          <c:showBubbleSize val="0"/>
        </c:dLbls>
        <c:gapWidth val="70"/>
        <c:axId val="2018537167"/>
        <c:axId val="1"/>
      </c:barChart>
      <c:lineChart>
        <c:grouping val="standard"/>
        <c:varyColors val="0"/>
        <c:ser>
          <c:idx val="2"/>
          <c:order val="2"/>
          <c:tx>
            <c:strRef>
              <c:f>'переходник Раздел 2'!$S$7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101534527935341"/>
                  <c:y val="5.6792781503697792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1A6-4FB4-983B-4BB826FA74A7}"/>
                </c:ext>
              </c:extLst>
            </c:dLbl>
            <c:dLbl>
              <c:idx val="1"/>
              <c:layout>
                <c:manualLayout>
                  <c:x val="-0.1094268449002027"/>
                  <c:y val="4.9265149447367776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A6-4FB4-983B-4BB826FA74A7}"/>
                </c:ext>
              </c:extLst>
            </c:dLbl>
            <c:dLbl>
              <c:idx val="2"/>
              <c:layout>
                <c:manualLayout>
                  <c:x val="-0.10579289507416219"/>
                  <c:y val="5.6483757323226434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1A6-4FB4-983B-4BB826FA74A7}"/>
                </c:ext>
              </c:extLst>
            </c:dLbl>
            <c:dLbl>
              <c:idx val="3"/>
              <c:layout>
                <c:manualLayout>
                  <c:x val="-0.10480620155038772"/>
                  <c:y val="4.9772025534982833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1A6-4FB4-983B-4BB826FA74A7}"/>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2'!$T$4:$W$4</c:f>
              <c:strCache>
                <c:ptCount val="4"/>
                <c:pt idx="0">
                  <c:v>2009-2</c:v>
                </c:pt>
                <c:pt idx="1">
                  <c:v>2009-3</c:v>
                </c:pt>
                <c:pt idx="2">
                  <c:v>2009-4</c:v>
                </c:pt>
                <c:pt idx="3">
                  <c:v>2010-1</c:v>
                </c:pt>
              </c:strCache>
            </c:strRef>
          </c:cat>
          <c:val>
            <c:numRef>
              <c:f>'переходник Раздел 2'!$T$7:$W$7</c:f>
              <c:numCache>
                <c:formatCode>#,##0.00</c:formatCode>
                <c:ptCount val="4"/>
                <c:pt idx="0">
                  <c:v>24.49712643678161</c:v>
                </c:pt>
                <c:pt idx="1">
                  <c:v>25.931336742147547</c:v>
                </c:pt>
                <c:pt idx="2">
                  <c:v>26.995645863570388</c:v>
                </c:pt>
                <c:pt idx="3">
                  <c:v>29.182019159911572</c:v>
                </c:pt>
              </c:numCache>
            </c:numRef>
          </c:val>
          <c:smooth val="1"/>
          <c:extLst>
            <c:ext xmlns:c16="http://schemas.microsoft.com/office/drawing/2014/chart" uri="{C3380CC4-5D6E-409C-BE32-E72D297353CC}">
              <c16:uniqueId val="{0000000E-F1A6-4FB4-983B-4BB826FA74A7}"/>
            </c:ext>
          </c:extLst>
        </c:ser>
        <c:dLbls>
          <c:showLegendKey val="0"/>
          <c:showVal val="1"/>
          <c:showCatName val="0"/>
          <c:showSerName val="0"/>
          <c:showPercent val="0"/>
          <c:showBubbleSize val="0"/>
        </c:dLbls>
        <c:marker val="1"/>
        <c:smooth val="0"/>
        <c:axId val="3"/>
        <c:axId val="4"/>
      </c:lineChart>
      <c:catAx>
        <c:axId val="201853716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6777849890220157E-2"/>
              <c:y val="2.6415950177729384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2018537167"/>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1"/>
        <c:axPos val="r"/>
        <c:numFmt formatCode="#,##0.00" sourceLinked="1"/>
        <c:majorTickMark val="out"/>
        <c:minorTickMark val="none"/>
        <c:tickLblPos val="nextTo"/>
        <c:crossAx val="3"/>
        <c:crosses val="max"/>
        <c:crossBetween val="between"/>
        <c:majorUnit val="5"/>
        <c:minorUnit val="2"/>
      </c:valAx>
      <c:spPr>
        <a:noFill/>
        <a:ln w="25400">
          <a:noFill/>
        </a:ln>
      </c:spPr>
    </c:plotArea>
    <c:legend>
      <c:legendPos val="r"/>
      <c:layout>
        <c:manualLayout>
          <c:xMode val="edge"/>
          <c:yMode val="edge"/>
          <c:x val="8.8294527373753179E-2"/>
          <c:y val="0.7773836766588933"/>
          <c:w val="0.81192576258907811"/>
          <c:h val="0.20000647991709389"/>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20934143499022"/>
          <c:y val="9.6866545527963421E-2"/>
          <c:w val="0.74498671565342833"/>
          <c:h val="0.46280434611997967"/>
        </c:manualLayout>
      </c:layout>
      <c:barChart>
        <c:barDir val="col"/>
        <c:grouping val="clustered"/>
        <c:varyColors val="0"/>
        <c:ser>
          <c:idx val="1"/>
          <c:order val="0"/>
          <c:tx>
            <c:strRef>
              <c:f>'переходник Раздел 2'!$S$13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0770843217568023E-2"/>
                  <c:y val="1.90499226513281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41-413B-8E90-914A9C69E6D4}"/>
                </c:ext>
              </c:extLst>
            </c:dLbl>
            <c:dLbl>
              <c:idx val="1"/>
              <c:layout>
                <c:manualLayout>
                  <c:x val="-2.600606156322171E-3"/>
                  <c:y val="1.858221055701371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41-413B-8E90-914A9C69E6D4}"/>
                </c:ext>
              </c:extLst>
            </c:dLbl>
            <c:dLbl>
              <c:idx val="2"/>
              <c:layout>
                <c:manualLayout>
                  <c:x val="-3.555715993953408E-3"/>
                  <c:y val="1.772271799358414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41-413B-8E90-914A9C69E6D4}"/>
                </c:ext>
              </c:extLst>
            </c:dLbl>
            <c:dLbl>
              <c:idx val="3"/>
              <c:layout>
                <c:manualLayout>
                  <c:x val="5.0403095299815775E-3"/>
                  <c:y val="1.467844259236223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41-413B-8E90-914A9C69E6D4}"/>
                </c:ext>
              </c:extLst>
            </c:dLbl>
            <c:dLbl>
              <c:idx val="4"/>
              <c:layout>
                <c:manualLayout>
                  <c:xMode val="edge"/>
                  <c:yMode val="edge"/>
                  <c:x val="0.83094672130574143"/>
                  <c:y val="0.2606848486113137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41-413B-8E90-914A9C69E6D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2'!$T$12:$W$12</c:f>
              <c:strCache>
                <c:ptCount val="4"/>
                <c:pt idx="0">
                  <c:v>2009-2</c:v>
                </c:pt>
                <c:pt idx="1">
                  <c:v>2009-3</c:v>
                </c:pt>
                <c:pt idx="2">
                  <c:v>2009-4</c:v>
                </c:pt>
                <c:pt idx="3">
                  <c:v>2010-1</c:v>
                </c:pt>
              </c:strCache>
            </c:strRef>
          </c:cat>
          <c:val>
            <c:numRef>
              <c:f>'переходник Раздел 2'!$T$13:$W$13</c:f>
              <c:numCache>
                <c:formatCode>#,##0.00</c:formatCode>
                <c:ptCount val="4"/>
                <c:pt idx="0">
                  <c:v>61.75</c:v>
                </c:pt>
                <c:pt idx="1">
                  <c:v>66.92</c:v>
                </c:pt>
                <c:pt idx="2">
                  <c:v>69</c:v>
                </c:pt>
                <c:pt idx="3">
                  <c:v>45.35</c:v>
                </c:pt>
              </c:numCache>
            </c:numRef>
          </c:val>
          <c:extLst>
            <c:ext xmlns:c16="http://schemas.microsoft.com/office/drawing/2014/chart" uri="{C3380CC4-5D6E-409C-BE32-E72D297353CC}">
              <c16:uniqueId val="{00000005-0341-413B-8E90-914A9C69E6D4}"/>
            </c:ext>
          </c:extLst>
        </c:ser>
        <c:dLbls>
          <c:showLegendKey val="0"/>
          <c:showVal val="0"/>
          <c:showCatName val="0"/>
          <c:showSerName val="0"/>
          <c:showPercent val="0"/>
          <c:showBubbleSize val="0"/>
        </c:dLbls>
        <c:gapWidth val="100"/>
        <c:axId val="1759179855"/>
        <c:axId val="1"/>
      </c:barChart>
      <c:lineChart>
        <c:grouping val="standard"/>
        <c:varyColors val="0"/>
        <c:ser>
          <c:idx val="0"/>
          <c:order val="1"/>
          <c:tx>
            <c:strRef>
              <c:f>'переходник Раздел 2'!$S$14</c:f>
              <c:strCache>
                <c:ptCount val="1"/>
                <c:pt idx="0">
                  <c:v>АҚАК экономика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6.112733043040107E-2"/>
                  <c:y val="-6.609686609686610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41-413B-8E90-914A9C69E6D4}"/>
                </c:ext>
              </c:extLst>
            </c:dLbl>
            <c:dLbl>
              <c:idx val="1"/>
              <c:layout>
                <c:manualLayout>
                  <c:x val="-6.4947468958930277E-2"/>
                  <c:y val="-6.5670637324180575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41-413B-8E90-914A9C69E6D4}"/>
                </c:ext>
              </c:extLst>
            </c:dLbl>
            <c:dLbl>
              <c:idx val="2"/>
              <c:layout>
                <c:manualLayout>
                  <c:x val="-6.8767607487459484E-2"/>
                  <c:y val="-6.1074545169033358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41-413B-8E90-914A9C69E6D4}"/>
                </c:ext>
              </c:extLst>
            </c:dLbl>
            <c:dLbl>
              <c:idx val="3"/>
              <c:layout>
                <c:manualLayout>
                  <c:x val="-6.8804307770984216E-2"/>
                  <c:y val="-4.9357740538842898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41-413B-8E90-914A9C69E6D4}"/>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2'!$T$14:$W$14</c:f>
              <c:numCache>
                <c:formatCode>#,##0.00</c:formatCode>
                <c:ptCount val="4"/>
                <c:pt idx="0">
                  <c:v>0.30692124820243499</c:v>
                </c:pt>
                <c:pt idx="1">
                  <c:v>0.33688079592753445</c:v>
                </c:pt>
                <c:pt idx="2">
                  <c:v>0.3943444562160347</c:v>
                </c:pt>
                <c:pt idx="3">
                  <c:v>0.15692978848629829</c:v>
                </c:pt>
              </c:numCache>
            </c:numRef>
          </c:val>
          <c:smooth val="0"/>
          <c:extLst>
            <c:ext xmlns:c16="http://schemas.microsoft.com/office/drawing/2014/chart" uri="{C3380CC4-5D6E-409C-BE32-E72D297353CC}">
              <c16:uniqueId val="{0000000A-0341-413B-8E90-914A9C69E6D4}"/>
            </c:ext>
          </c:extLst>
        </c:ser>
        <c:dLbls>
          <c:showLegendKey val="0"/>
          <c:showVal val="0"/>
          <c:showCatName val="0"/>
          <c:showSerName val="0"/>
          <c:showPercent val="0"/>
          <c:showBubbleSize val="0"/>
        </c:dLbls>
        <c:marker val="1"/>
        <c:smooth val="0"/>
        <c:axId val="3"/>
        <c:axId val="4"/>
      </c:lineChart>
      <c:catAx>
        <c:axId val="1759179855"/>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9179855"/>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2536188631986654E-2"/>
              <c:y val="2.430632050590412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spPr>
        <a:solidFill>
          <a:srgbClr val="FFFFFF"/>
        </a:solidFill>
        <a:ln w="12700">
          <a:solidFill>
            <a:srgbClr val="FFFFFF"/>
          </a:solidFill>
          <a:prstDash val="solid"/>
        </a:ln>
      </c:spPr>
    </c:plotArea>
    <c:legend>
      <c:legendPos val="r"/>
      <c:layout>
        <c:manualLayout>
          <c:xMode val="edge"/>
          <c:yMode val="edge"/>
          <c:x val="8.6375081126497666E-2"/>
          <c:y val="0.69446630016868915"/>
          <c:w val="0.76393960640769054"/>
          <c:h val="0.28820351457000593"/>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02332744620673"/>
          <c:y val="7.6925869133847496E-2"/>
          <c:w val="0.8508879516700294"/>
          <c:h val="0.57694401850385624"/>
        </c:manualLayout>
      </c:layout>
      <c:barChart>
        <c:barDir val="col"/>
        <c:grouping val="clustered"/>
        <c:varyColors val="0"/>
        <c:ser>
          <c:idx val="0"/>
          <c:order val="0"/>
          <c:tx>
            <c:strRef>
              <c:f>'переходник Раздел 2'!$S$20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7.6349332100177202E-3"/>
                  <c:y val="3.735756450688577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EF-444B-922D-1CEB4DCA1263}"/>
                </c:ext>
              </c:extLst>
            </c:dLbl>
            <c:dLbl>
              <c:idx val="1"/>
              <c:layout>
                <c:manualLayout>
                  <c:x val="-3.7312335958005248E-3"/>
                  <c:y val="2.141822400955245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EF-444B-922D-1CEB4DCA1263}"/>
                </c:ext>
              </c:extLst>
            </c:dLbl>
            <c:dLbl>
              <c:idx val="2"/>
              <c:layout>
                <c:manualLayout>
                  <c:x val="-3.7882264716909688E-3"/>
                  <c:y val="1.53713403850269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EF-444B-922D-1CEB4DCA1263}"/>
                </c:ext>
              </c:extLst>
            </c:dLbl>
            <c:dLbl>
              <c:idx val="3"/>
              <c:layout>
                <c:manualLayout>
                  <c:x val="-2.1170972556301584E-2"/>
                  <c:y val="2.933397673216682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EF-444B-922D-1CEB4DCA126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2'!$T$19:$W$19</c:f>
              <c:strCache>
                <c:ptCount val="4"/>
                <c:pt idx="0">
                  <c:v>2009-2</c:v>
                </c:pt>
                <c:pt idx="1">
                  <c:v>2009-3</c:v>
                </c:pt>
                <c:pt idx="2">
                  <c:v>2009-4</c:v>
                </c:pt>
                <c:pt idx="3">
                  <c:v>2010-1</c:v>
                </c:pt>
              </c:strCache>
            </c:strRef>
          </c:cat>
          <c:val>
            <c:numRef>
              <c:f>'переходник Раздел 2'!$T$20:$W$20</c:f>
              <c:numCache>
                <c:formatCode>#,##0.00</c:formatCode>
                <c:ptCount val="4"/>
                <c:pt idx="0">
                  <c:v>43.392070484581495</c:v>
                </c:pt>
                <c:pt idx="1">
                  <c:v>45.857988165680474</c:v>
                </c:pt>
                <c:pt idx="2">
                  <c:v>40.530582166543844</c:v>
                </c:pt>
                <c:pt idx="3">
                  <c:v>29.851851851851851</c:v>
                </c:pt>
              </c:numCache>
            </c:numRef>
          </c:val>
          <c:extLst>
            <c:ext xmlns:c16="http://schemas.microsoft.com/office/drawing/2014/chart" uri="{C3380CC4-5D6E-409C-BE32-E72D297353CC}">
              <c16:uniqueId val="{00000004-6CEF-444B-922D-1CEB4DCA1263}"/>
            </c:ext>
          </c:extLst>
        </c:ser>
        <c:ser>
          <c:idx val="1"/>
          <c:order val="2"/>
          <c:tx>
            <c:strRef>
              <c:f>'переходник Раздел 2'!$S$23</c:f>
              <c:strCache>
                <c:ptCount val="1"/>
                <c:pt idx="0">
                  <c:v>Кәсіпорындардың МКР&lt; 5% үлесі</c:v>
                </c:pt>
              </c:strCache>
            </c:strRef>
          </c:tx>
          <c:spPr>
            <a:solidFill>
              <a:srgbClr val="FF0000"/>
            </a:solidFill>
            <a:ln>
              <a:solidFill>
                <a:sysClr val="windowText" lastClr="000000"/>
              </a:solidFill>
            </a:ln>
          </c:spPr>
          <c:invertIfNegative val="0"/>
          <c:dLbls>
            <c:dLbl>
              <c:idx val="0"/>
              <c:layout>
                <c:manualLayout>
                  <c:x val="2.2857142857142857E-2"/>
                  <c:y val="2.861230329041487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EF-444B-922D-1CEB4DCA1263}"/>
                </c:ext>
              </c:extLst>
            </c:dLbl>
            <c:dLbl>
              <c:idx val="1"/>
              <c:layout>
                <c:manualLayout>
                  <c:x val="2.6666666666666668E-2"/>
                  <c:y val="1.716738197424892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EF-444B-922D-1CEB4DCA1263}"/>
                </c:ext>
              </c:extLst>
            </c:dLbl>
            <c:dLbl>
              <c:idx val="2"/>
              <c:layout>
                <c:manualLayout>
                  <c:x val="3.0476190476190476E-2"/>
                  <c:y val="1.716738197424892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EF-444B-922D-1CEB4DCA1263}"/>
                </c:ext>
              </c:extLst>
            </c:dLbl>
            <c:dLbl>
              <c:idx val="3"/>
              <c:layout>
                <c:manualLayout>
                  <c:x val="0"/>
                  <c:y val="2.861230329041487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EF-444B-922D-1CEB4DCA126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2'!$T$19:$W$19</c:f>
              <c:strCache>
                <c:ptCount val="4"/>
                <c:pt idx="0">
                  <c:v>2009-2</c:v>
                </c:pt>
                <c:pt idx="1">
                  <c:v>2009-3</c:v>
                </c:pt>
                <c:pt idx="2">
                  <c:v>2009-4</c:v>
                </c:pt>
                <c:pt idx="3">
                  <c:v>2010-1</c:v>
                </c:pt>
              </c:strCache>
            </c:strRef>
          </c:cat>
          <c:val>
            <c:numRef>
              <c:f>'переходник Раздел 2'!$T$23:$W$23</c:f>
              <c:numCache>
                <c:formatCode>#,##0.00</c:formatCode>
                <c:ptCount val="4"/>
                <c:pt idx="0">
                  <c:v>36.343612334801762</c:v>
                </c:pt>
                <c:pt idx="1">
                  <c:v>38.72875092387288</c:v>
                </c:pt>
                <c:pt idx="2">
                  <c:v>43.920412675018419</c:v>
                </c:pt>
                <c:pt idx="3">
                  <c:v>52.592592592592602</c:v>
                </c:pt>
              </c:numCache>
            </c:numRef>
          </c:val>
          <c:extLst>
            <c:ext xmlns:c16="http://schemas.microsoft.com/office/drawing/2014/chart" uri="{C3380CC4-5D6E-409C-BE32-E72D297353CC}">
              <c16:uniqueId val="{00000009-6CEF-444B-922D-1CEB4DCA1263}"/>
            </c:ext>
          </c:extLst>
        </c:ser>
        <c:dLbls>
          <c:showLegendKey val="0"/>
          <c:showVal val="0"/>
          <c:showCatName val="0"/>
          <c:showSerName val="0"/>
          <c:showPercent val="0"/>
          <c:showBubbleSize val="0"/>
        </c:dLbls>
        <c:gapWidth val="150"/>
        <c:axId val="1759180655"/>
        <c:axId val="1"/>
      </c:barChart>
      <c:lineChart>
        <c:grouping val="standard"/>
        <c:varyColors val="0"/>
        <c:ser>
          <c:idx val="2"/>
          <c:order val="1"/>
          <c:tx>
            <c:strRef>
              <c:f>'переходник Раздел 2'!$S$22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00"/>
                </a:solidFill>
                <a:prstDash val="solid"/>
              </a:ln>
            </c:spPr>
          </c:marker>
          <c:dLbls>
            <c:dLbl>
              <c:idx val="0"/>
              <c:layout>
                <c:manualLayout>
                  <c:x val="-9.0935733033370825E-2"/>
                  <c:y val="-5.56808939655075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EF-444B-922D-1CEB4DCA1263}"/>
                </c:ext>
              </c:extLst>
            </c:dLbl>
            <c:dLbl>
              <c:idx val="1"/>
              <c:layout>
                <c:manualLayout>
                  <c:x val="-6.8092932217146837E-2"/>
                  <c:y val="-5.266592439115980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EF-444B-922D-1CEB4DCA1263}"/>
                </c:ext>
              </c:extLst>
            </c:dLbl>
            <c:dLbl>
              <c:idx val="2"/>
              <c:layout>
                <c:manualLayout>
                  <c:x val="-7.0958281932539863E-2"/>
                  <c:y val="-5.4870667101739524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EF-444B-922D-1CEB4DCA1263}"/>
                </c:ext>
              </c:extLst>
            </c:dLbl>
            <c:dLbl>
              <c:idx val="3"/>
              <c:layout>
                <c:manualLayout>
                  <c:x val="-1.7548406449193851E-2"/>
                  <c:y val="-4.245164633390783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CEF-444B-922D-1CEB4DCA1263}"/>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2'!$T$19:$W$19</c:f>
              <c:strCache>
                <c:ptCount val="4"/>
                <c:pt idx="0">
                  <c:v>2009-2</c:v>
                </c:pt>
                <c:pt idx="1">
                  <c:v>2009-3</c:v>
                </c:pt>
                <c:pt idx="2">
                  <c:v>2009-4</c:v>
                </c:pt>
                <c:pt idx="3">
                  <c:v>2010-1</c:v>
                </c:pt>
              </c:strCache>
            </c:strRef>
          </c:cat>
          <c:val>
            <c:numRef>
              <c:f>'переходник Раздел 2'!$T$22:$W$22</c:f>
              <c:numCache>
                <c:formatCode>#,##0.00</c:formatCode>
                <c:ptCount val="4"/>
                <c:pt idx="0">
                  <c:v>76.869161412854282</c:v>
                </c:pt>
                <c:pt idx="1">
                  <c:v>82.748153891063708</c:v>
                </c:pt>
                <c:pt idx="2">
                  <c:v>84.356470070218663</c:v>
                </c:pt>
                <c:pt idx="3">
                  <c:v>89.876660660648483</c:v>
                </c:pt>
              </c:numCache>
            </c:numRef>
          </c:val>
          <c:smooth val="1"/>
          <c:extLst>
            <c:ext xmlns:c16="http://schemas.microsoft.com/office/drawing/2014/chart" uri="{C3380CC4-5D6E-409C-BE32-E72D297353CC}">
              <c16:uniqueId val="{0000000E-6CEF-444B-922D-1CEB4DCA1263}"/>
            </c:ext>
          </c:extLst>
        </c:ser>
        <c:dLbls>
          <c:showLegendKey val="0"/>
          <c:showVal val="0"/>
          <c:showCatName val="0"/>
          <c:showSerName val="0"/>
          <c:showPercent val="0"/>
          <c:showBubbleSize val="0"/>
        </c:dLbls>
        <c:marker val="1"/>
        <c:smooth val="0"/>
        <c:axId val="1759180655"/>
        <c:axId val="1"/>
      </c:lineChart>
      <c:catAx>
        <c:axId val="1759180655"/>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7142857142857144E-2"/>
              <c:y val="2.145922746781115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9180655"/>
        <c:crosses val="autoZero"/>
        <c:crossBetween val="between"/>
        <c:majorUnit val="20"/>
        <c:minorUnit val="20"/>
      </c:valAx>
      <c:spPr>
        <a:solidFill>
          <a:srgbClr val="FFFFFF"/>
        </a:solidFill>
        <a:ln w="12700">
          <a:solidFill>
            <a:srgbClr val="FFFFFF"/>
          </a:solidFill>
          <a:prstDash val="solid"/>
        </a:ln>
      </c:spPr>
    </c:plotArea>
    <c:legend>
      <c:legendPos val="r"/>
      <c:layout>
        <c:manualLayout>
          <c:xMode val="edge"/>
          <c:yMode val="edge"/>
          <c:x val="7.6484310262474556E-2"/>
          <c:y val="0.7867418434143495"/>
          <c:w val="0.82794265859128702"/>
          <c:h val="0.19581130324979365"/>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68999385437335"/>
          <c:y val="0.11453744493392072"/>
          <c:w val="0.84195638569837061"/>
          <c:h val="0.54637364172068081"/>
        </c:manualLayout>
      </c:layout>
      <c:barChart>
        <c:barDir val="col"/>
        <c:grouping val="stacked"/>
        <c:varyColors val="0"/>
        <c:ser>
          <c:idx val="0"/>
          <c:order val="0"/>
          <c:tx>
            <c:strRef>
              <c:f>'переходник Раздел 2'!$S$28</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2'!$T$27:$W$27</c:f>
              <c:strCache>
                <c:ptCount val="4"/>
                <c:pt idx="0">
                  <c:v>2009-2</c:v>
                </c:pt>
                <c:pt idx="1">
                  <c:v>2009-3</c:v>
                </c:pt>
                <c:pt idx="2">
                  <c:v>2009-4</c:v>
                </c:pt>
                <c:pt idx="3">
                  <c:v>2010-1</c:v>
                </c:pt>
              </c:strCache>
            </c:strRef>
          </c:cat>
          <c:val>
            <c:numRef>
              <c:f>'переходник Раздел 2'!$T$28:$W$28</c:f>
              <c:numCache>
                <c:formatCode>#,##0.00</c:formatCode>
                <c:ptCount val="4"/>
                <c:pt idx="0">
                  <c:v>33.309090909090912</c:v>
                </c:pt>
                <c:pt idx="1">
                  <c:v>36.551215917464994</c:v>
                </c:pt>
                <c:pt idx="2">
                  <c:v>36.397058823529413</c:v>
                </c:pt>
                <c:pt idx="3">
                  <c:v>43.821076573161484</c:v>
                </c:pt>
              </c:numCache>
            </c:numRef>
          </c:val>
          <c:extLst>
            <c:ext xmlns:c16="http://schemas.microsoft.com/office/drawing/2014/chart" uri="{C3380CC4-5D6E-409C-BE32-E72D297353CC}">
              <c16:uniqueId val="{00000000-7085-4180-9DCA-3EB2A017B034}"/>
            </c:ext>
          </c:extLst>
        </c:ser>
        <c:ser>
          <c:idx val="2"/>
          <c:order val="1"/>
          <c:tx>
            <c:strRef>
              <c:f>'переходник Раздел 2'!$S$29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2'!$T$27:$W$27</c:f>
              <c:strCache>
                <c:ptCount val="4"/>
                <c:pt idx="0">
                  <c:v>2009-2</c:v>
                </c:pt>
                <c:pt idx="1">
                  <c:v>2009-3</c:v>
                </c:pt>
                <c:pt idx="2">
                  <c:v>2009-4</c:v>
                </c:pt>
                <c:pt idx="3">
                  <c:v>2010-1</c:v>
                </c:pt>
              </c:strCache>
            </c:strRef>
          </c:cat>
          <c:val>
            <c:numRef>
              <c:f>'переходник Раздел 2'!$T$29:$W$29</c:f>
              <c:numCache>
                <c:formatCode>#,##0.00</c:formatCode>
                <c:ptCount val="4"/>
                <c:pt idx="0">
                  <c:v>40.43636363636363</c:v>
                </c:pt>
                <c:pt idx="1">
                  <c:v>39.333739834747398</c:v>
                </c:pt>
                <c:pt idx="2">
                  <c:v>42.132352941176464</c:v>
                </c:pt>
                <c:pt idx="3">
                  <c:v>33.055344958301745</c:v>
                </c:pt>
              </c:numCache>
            </c:numRef>
          </c:val>
          <c:extLst>
            <c:ext xmlns:c16="http://schemas.microsoft.com/office/drawing/2014/chart" uri="{C3380CC4-5D6E-409C-BE32-E72D297353CC}">
              <c16:uniqueId val="{00000001-7085-4180-9DCA-3EB2A017B034}"/>
            </c:ext>
          </c:extLst>
        </c:ser>
        <c:ser>
          <c:idx val="3"/>
          <c:order val="2"/>
          <c:tx>
            <c:strRef>
              <c:f>'переходник Раздел 2'!$S$30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2'!$T$27:$W$27</c:f>
              <c:strCache>
                <c:ptCount val="4"/>
                <c:pt idx="0">
                  <c:v>2009-2</c:v>
                </c:pt>
                <c:pt idx="1">
                  <c:v>2009-3</c:v>
                </c:pt>
                <c:pt idx="2">
                  <c:v>2009-4</c:v>
                </c:pt>
                <c:pt idx="3">
                  <c:v>2010-1</c:v>
                </c:pt>
              </c:strCache>
            </c:strRef>
          </c:cat>
          <c:val>
            <c:numRef>
              <c:f>'переходник Раздел 2'!$T$30:$W$30</c:f>
              <c:numCache>
                <c:formatCode>#,##0.00</c:formatCode>
                <c:ptCount val="4"/>
                <c:pt idx="0">
                  <c:v>26.254545454545458</c:v>
                </c:pt>
                <c:pt idx="1">
                  <c:v>24.115044247787608</c:v>
                </c:pt>
                <c:pt idx="2">
                  <c:v>21.470588235294112</c:v>
                </c:pt>
                <c:pt idx="3">
                  <c:v>23.123578468536767</c:v>
                </c:pt>
              </c:numCache>
            </c:numRef>
          </c:val>
          <c:extLst>
            <c:ext xmlns:c16="http://schemas.microsoft.com/office/drawing/2014/chart" uri="{C3380CC4-5D6E-409C-BE32-E72D297353CC}">
              <c16:uniqueId val="{00000002-7085-4180-9DCA-3EB2A017B034}"/>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759181455"/>
        <c:axId val="1"/>
      </c:barChart>
      <c:lineChart>
        <c:grouping val="stacked"/>
        <c:varyColors val="0"/>
        <c:ser>
          <c:idx val="1"/>
          <c:order val="3"/>
          <c:tx>
            <c:strRef>
              <c:f>'переходник Раздел 2'!$S$31</c:f>
              <c:strCache>
                <c:ptCount val="1"/>
              </c:strCache>
            </c:strRef>
          </c:tx>
          <c:spPr>
            <a:ln w="0">
              <a:solidFill>
                <a:schemeClr val="bg1"/>
              </a:solidFill>
              <a:prstDash val="sysDot"/>
            </a:ln>
          </c:spPr>
          <c:marker>
            <c:symbol val="none"/>
          </c:marker>
          <c:cat>
            <c:strRef>
              <c:f>'переходник Раздел 2'!$T$27:$W$27</c:f>
              <c:strCache>
                <c:ptCount val="4"/>
                <c:pt idx="0">
                  <c:v>2009-2</c:v>
                </c:pt>
                <c:pt idx="1">
                  <c:v>2009-3</c:v>
                </c:pt>
                <c:pt idx="2">
                  <c:v>2009-4</c:v>
                </c:pt>
                <c:pt idx="3">
                  <c:v>2010-1</c:v>
                </c:pt>
              </c:strCache>
            </c:strRef>
          </c:cat>
          <c:val>
            <c:numRef>
              <c:f>'переходник Раздел 2'!$T$31:$W$31</c:f>
              <c:numCache>
                <c:formatCode>#,##0.00</c:formatCode>
                <c:ptCount val="4"/>
              </c:numCache>
            </c:numRef>
          </c:val>
          <c:smooth val="0"/>
          <c:extLst>
            <c:ext xmlns:c16="http://schemas.microsoft.com/office/drawing/2014/chart" uri="{C3380CC4-5D6E-409C-BE32-E72D297353CC}">
              <c16:uniqueId val="{00000003-7085-4180-9DCA-3EB2A017B034}"/>
            </c:ext>
          </c:extLst>
        </c:ser>
        <c:dLbls>
          <c:showLegendKey val="0"/>
          <c:showVal val="0"/>
          <c:showCatName val="0"/>
          <c:showSerName val="0"/>
          <c:showPercent val="0"/>
          <c:showBubbleSize val="0"/>
        </c:dLbls>
        <c:marker val="1"/>
        <c:smooth val="0"/>
        <c:axId val="1759181455"/>
        <c:axId val="1"/>
      </c:lineChart>
      <c:catAx>
        <c:axId val="1759181455"/>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831291504034786E-2"/>
              <c:y val="2.2026246719160106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9181455"/>
        <c:crosses val="autoZero"/>
        <c:crossBetween val="between"/>
        <c:majorUnit val="20"/>
        <c:minorUnit val="20"/>
      </c:valAx>
      <c:spPr>
        <a:noFill/>
        <a:ln w="25400">
          <a:noFill/>
        </a:ln>
      </c:spPr>
    </c:plotArea>
    <c:legend>
      <c:legendPos val="r"/>
      <c:layout>
        <c:manualLayout>
          <c:xMode val="edge"/>
          <c:yMode val="edge"/>
          <c:x val="8.6209646742697085E-2"/>
          <c:y val="0.81853179927646746"/>
          <c:w val="0.81420221923658376"/>
          <c:h val="0.1637063598552935"/>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00488766600541E-2"/>
          <c:y val="0.12453233655215282"/>
          <c:w val="0.92488377092605523"/>
          <c:h val="0.52831900355458772"/>
        </c:manualLayout>
      </c:layout>
      <c:barChart>
        <c:barDir val="col"/>
        <c:grouping val="clustered"/>
        <c:varyColors val="0"/>
        <c:ser>
          <c:idx val="0"/>
          <c:order val="0"/>
          <c:tx>
            <c:strRef>
              <c:f>'переходник Раздел 2'!$Y$6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0226454251358137E-3"/>
                  <c:y val="2.574864188488066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D1-41D3-810A-F332C46FCECF}"/>
                </c:ext>
              </c:extLst>
            </c:dLbl>
            <c:dLbl>
              <c:idx val="1"/>
              <c:layout>
                <c:manualLayout>
                  <c:x val="6.1099920649452014E-4"/>
                  <c:y val="2.801879997558446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D1-41D3-810A-F332C46FCECF}"/>
                </c:ext>
              </c:extLst>
            </c:dLbl>
            <c:dLbl>
              <c:idx val="2"/>
              <c:layout>
                <c:manualLayout>
                  <c:x val="-6.0001220777635539E-4"/>
                  <c:y val="2.591640667558064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D1-41D3-810A-F332C46FCECF}"/>
                </c:ext>
              </c:extLst>
            </c:dLbl>
            <c:dLbl>
              <c:idx val="3"/>
              <c:layout>
                <c:manualLayout>
                  <c:x val="-8.4233656839407145E-4"/>
                  <c:y val="2.803735579564185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D1-41D3-810A-F332C46FCEC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2'!$Z$4:$AC$4</c:f>
              <c:strCache>
                <c:ptCount val="4"/>
                <c:pt idx="0">
                  <c:v>2009-2</c:v>
                </c:pt>
                <c:pt idx="1">
                  <c:v>2009-3</c:v>
                </c:pt>
                <c:pt idx="2">
                  <c:v>2009-4</c:v>
                </c:pt>
                <c:pt idx="3">
                  <c:v>2010-1</c:v>
                </c:pt>
              </c:strCache>
            </c:strRef>
          </c:cat>
          <c:val>
            <c:numRef>
              <c:f>'переходник Раздел 2'!$Z$6:$AC$6</c:f>
              <c:numCache>
                <c:formatCode>#,##0.00</c:formatCode>
                <c:ptCount val="4"/>
                <c:pt idx="0">
                  <c:v>36.195706440339485</c:v>
                </c:pt>
                <c:pt idx="1">
                  <c:v>34.693877551020407</c:v>
                </c:pt>
                <c:pt idx="2">
                  <c:v>33.090732654051429</c:v>
                </c:pt>
                <c:pt idx="3">
                  <c:v>35.368717707844063</c:v>
                </c:pt>
              </c:numCache>
            </c:numRef>
          </c:val>
          <c:extLst>
            <c:ext xmlns:c16="http://schemas.microsoft.com/office/drawing/2014/chart" uri="{C3380CC4-5D6E-409C-BE32-E72D297353CC}">
              <c16:uniqueId val="{00000004-F0D1-41D3-810A-F332C46FCECF}"/>
            </c:ext>
          </c:extLst>
        </c:ser>
        <c:ser>
          <c:idx val="1"/>
          <c:order val="1"/>
          <c:tx>
            <c:strRef>
              <c:f>'переходник Раздел 2'!$Y$5</c:f>
              <c:strCache>
                <c:ptCount val="1"/>
                <c:pt idx="0">
                  <c:v>Кәсіпорындардың АӨК≥ 1,5 үлесі</c:v>
                </c:pt>
              </c:strCache>
            </c:strRef>
          </c:tx>
          <c:spPr>
            <a:pattFill prst="divot">
              <a:fgClr>
                <a:srgbClr val="969696"/>
              </a:fgClr>
              <a:bgClr>
                <a:srgbClr val="FFFFFF"/>
              </a:bgClr>
            </a:pattFill>
            <a:ln w="12700">
              <a:solidFill>
                <a:srgbClr val="000000"/>
              </a:solidFill>
              <a:prstDash val="solid"/>
            </a:ln>
          </c:spPr>
          <c:invertIfNegative val="0"/>
          <c:dLbls>
            <c:dLbl>
              <c:idx val="0"/>
              <c:layout>
                <c:manualLayout>
                  <c:x val="7.2115746525948116E-3"/>
                  <c:y val="3.598136885790398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D1-41D3-810A-F332C46FCECF}"/>
                </c:ext>
              </c:extLst>
            </c:dLbl>
            <c:dLbl>
              <c:idx val="1"/>
              <c:layout>
                <c:manualLayout>
                  <c:x val="2.2798022340230388E-3"/>
                  <c:y val="3.643435268265930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D1-41D3-810A-F332C46FCECF}"/>
                </c:ext>
              </c:extLst>
            </c:dLbl>
            <c:dLbl>
              <c:idx val="2"/>
              <c:layout>
                <c:manualLayout>
                  <c:x val="1.2562723607675842E-2"/>
                  <c:y val="4.205578953793569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D1-41D3-810A-F332C46FCECF}"/>
                </c:ext>
              </c:extLst>
            </c:dLbl>
            <c:dLbl>
              <c:idx val="3"/>
              <c:layout>
                <c:manualLayout>
                  <c:x val="8.2646645913451381E-4"/>
                  <c:y val="3.157516938289690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D1-41D3-810A-F332C46FCEC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2'!$Z$4:$AC$4</c:f>
              <c:strCache>
                <c:ptCount val="4"/>
                <c:pt idx="0">
                  <c:v>2009-2</c:v>
                </c:pt>
                <c:pt idx="1">
                  <c:v>2009-3</c:v>
                </c:pt>
                <c:pt idx="2">
                  <c:v>2009-4</c:v>
                </c:pt>
                <c:pt idx="3">
                  <c:v>2010-1</c:v>
                </c:pt>
              </c:strCache>
            </c:strRef>
          </c:cat>
          <c:val>
            <c:numRef>
              <c:f>'переходник Раздел 2'!$Z$5:$AC$5</c:f>
              <c:numCache>
                <c:formatCode>#,##0.00</c:formatCode>
                <c:ptCount val="4"/>
                <c:pt idx="0">
                  <c:v>33.050424363454816</c:v>
                </c:pt>
                <c:pt idx="1">
                  <c:v>36.354581673306775</c:v>
                </c:pt>
                <c:pt idx="2">
                  <c:v>36.420950533462658</c:v>
                </c:pt>
                <c:pt idx="3">
                  <c:v>33.912635039924844</c:v>
                </c:pt>
              </c:numCache>
            </c:numRef>
          </c:val>
          <c:extLst>
            <c:ext xmlns:c16="http://schemas.microsoft.com/office/drawing/2014/chart" uri="{C3380CC4-5D6E-409C-BE32-E72D297353CC}">
              <c16:uniqueId val="{00000009-F0D1-41D3-810A-F332C46FCECF}"/>
            </c:ext>
          </c:extLst>
        </c:ser>
        <c:dLbls>
          <c:showLegendKey val="0"/>
          <c:showVal val="1"/>
          <c:showCatName val="0"/>
          <c:showSerName val="0"/>
          <c:showPercent val="0"/>
          <c:showBubbleSize val="0"/>
        </c:dLbls>
        <c:gapWidth val="70"/>
        <c:axId val="1758144511"/>
        <c:axId val="1"/>
      </c:barChart>
      <c:lineChart>
        <c:grouping val="standard"/>
        <c:varyColors val="0"/>
        <c:ser>
          <c:idx val="2"/>
          <c:order val="2"/>
          <c:tx>
            <c:strRef>
              <c:f>'переходник Раздел 2'!$Y$7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1015348352427677"/>
                  <c:y val="4.7996345804071472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D1-41D3-810A-F332C46FCECF}"/>
                </c:ext>
              </c:extLst>
            </c:dLbl>
            <c:dLbl>
              <c:idx val="1"/>
              <c:layout>
                <c:manualLayout>
                  <c:x val="-0.1094268449002027"/>
                  <c:y val="3.2390648843313212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D1-41D3-810A-F332C46FCECF}"/>
                </c:ext>
              </c:extLst>
            </c:dLbl>
            <c:dLbl>
              <c:idx val="2"/>
              <c:layout>
                <c:manualLayout>
                  <c:x val="-0.10869987181834824"/>
                  <c:y val="3.4099249221754252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D1-41D3-810A-F332C46FCECF}"/>
                </c:ext>
              </c:extLst>
            </c:dLbl>
            <c:dLbl>
              <c:idx val="3"/>
              <c:layout>
                <c:manualLayout>
                  <c:x val="-0.11062015503876002"/>
                  <c:y val="4.5395348837209304E-2"/>
                </c:manualLayout>
              </c:layout>
              <c:numFmt formatCode="#,##0.0" sourceLinked="0"/>
              <c:spPr>
                <a:noFill/>
                <a:ln w="25400">
                  <a:noFill/>
                </a:ln>
              </c:spPr>
              <c:txPr>
                <a:bodyPr/>
                <a:lstStyle/>
                <a:p>
                  <a:pPr>
                    <a:defRPr sz="10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D1-41D3-810A-F332C46FCECF}"/>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2'!$Z$4:$AC$4</c:f>
              <c:strCache>
                <c:ptCount val="4"/>
                <c:pt idx="0">
                  <c:v>2009-2</c:v>
                </c:pt>
                <c:pt idx="1">
                  <c:v>2009-3</c:v>
                </c:pt>
                <c:pt idx="2">
                  <c:v>2009-4</c:v>
                </c:pt>
                <c:pt idx="3">
                  <c:v>2010-1</c:v>
                </c:pt>
              </c:strCache>
            </c:strRef>
          </c:cat>
          <c:val>
            <c:numRef>
              <c:f>'переходник Раздел 2'!$Z$7:$AC$7</c:f>
              <c:numCache>
                <c:formatCode>#,##0.00</c:formatCode>
                <c:ptCount val="4"/>
                <c:pt idx="0">
                  <c:v>19.066733567486203</c:v>
                </c:pt>
                <c:pt idx="1">
                  <c:v>19.130004943153732</c:v>
                </c:pt>
                <c:pt idx="2">
                  <c:v>19.892473118279572</c:v>
                </c:pt>
                <c:pt idx="3">
                  <c:v>18.399999999999999</c:v>
                </c:pt>
              </c:numCache>
            </c:numRef>
          </c:val>
          <c:smooth val="1"/>
          <c:extLst>
            <c:ext xmlns:c16="http://schemas.microsoft.com/office/drawing/2014/chart" uri="{C3380CC4-5D6E-409C-BE32-E72D297353CC}">
              <c16:uniqueId val="{0000000E-F0D1-41D3-810A-F332C46FCECF}"/>
            </c:ext>
          </c:extLst>
        </c:ser>
        <c:dLbls>
          <c:showLegendKey val="0"/>
          <c:showVal val="1"/>
          <c:showCatName val="0"/>
          <c:showSerName val="0"/>
          <c:showPercent val="0"/>
          <c:showBubbleSize val="0"/>
        </c:dLbls>
        <c:marker val="1"/>
        <c:smooth val="0"/>
        <c:axId val="3"/>
        <c:axId val="4"/>
      </c:lineChart>
      <c:catAx>
        <c:axId val="175814451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3219965198312698E-2"/>
              <c:y val="3.0189657345976437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8144511"/>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30"/>
          <c:min val="0"/>
        </c:scaling>
        <c:delete val="1"/>
        <c:axPos val="r"/>
        <c:numFmt formatCode="#,##0.00" sourceLinked="1"/>
        <c:majorTickMark val="out"/>
        <c:minorTickMark val="none"/>
        <c:tickLblPos val="nextTo"/>
        <c:crossAx val="3"/>
        <c:crosses val="max"/>
        <c:crossBetween val="between"/>
        <c:majorUnit val="10"/>
        <c:minorUnit val="2"/>
      </c:valAx>
      <c:spPr>
        <a:noFill/>
        <a:ln w="25400">
          <a:noFill/>
        </a:ln>
      </c:spPr>
    </c:plotArea>
    <c:legend>
      <c:legendPos val="r"/>
      <c:layout>
        <c:manualLayout>
          <c:xMode val="edge"/>
          <c:yMode val="edge"/>
          <c:x val="8.4781012334888398E-2"/>
          <c:y val="0.80757333400486975"/>
          <c:w val="0.8150538231285861"/>
          <c:h val="0.17359052973936454"/>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4860099020681E-2"/>
          <c:y val="0.11458693952783371"/>
          <c:w val="0.84425697157806801"/>
          <c:h val="0.44098610060711757"/>
        </c:manualLayout>
      </c:layout>
      <c:barChart>
        <c:barDir val="col"/>
        <c:grouping val="clustered"/>
        <c:varyColors val="0"/>
        <c:ser>
          <c:idx val="1"/>
          <c:order val="0"/>
          <c:tx>
            <c:strRef>
              <c:f>'переходник Раздел 2'!$Y$13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0853470902344414E-3"/>
                  <c:y val="3.187214931466921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A9-4B90-AC60-DED34F7A35DF}"/>
                </c:ext>
              </c:extLst>
            </c:dLbl>
            <c:dLbl>
              <c:idx val="1"/>
              <c:layout>
                <c:manualLayout>
                  <c:x val="1.0522822578212276E-3"/>
                  <c:y val="2.93921259842519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A9-4B90-AC60-DED34F7A35DF}"/>
                </c:ext>
              </c:extLst>
            </c:dLbl>
            <c:dLbl>
              <c:idx val="2"/>
              <c:layout>
                <c:manualLayout>
                  <c:x val="6.3520077231725433E-3"/>
                  <c:y val="2.471678219709713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A9-4B90-AC60-DED34F7A35DF}"/>
                </c:ext>
              </c:extLst>
            </c:dLbl>
            <c:dLbl>
              <c:idx val="3"/>
              <c:layout>
                <c:manualLayout>
                  <c:x val="1.5404410655564622E-2"/>
                  <c:y val="2.448258070305315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A9-4B90-AC60-DED34F7A35DF}"/>
                </c:ext>
              </c:extLst>
            </c:dLbl>
            <c:dLbl>
              <c:idx val="4"/>
              <c:layout>
                <c:manualLayout>
                  <c:xMode val="edge"/>
                  <c:yMode val="edge"/>
                  <c:x val="0.83333567185162938"/>
                  <c:y val="0.2606848486113137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A9-4B90-AC60-DED34F7A35D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2'!$Z$12:$AC$12</c:f>
              <c:strCache>
                <c:ptCount val="4"/>
                <c:pt idx="0">
                  <c:v>2009-2</c:v>
                </c:pt>
                <c:pt idx="1">
                  <c:v>2009-3</c:v>
                </c:pt>
                <c:pt idx="2">
                  <c:v>2009-4</c:v>
                </c:pt>
                <c:pt idx="3">
                  <c:v>2010-1</c:v>
                </c:pt>
              </c:strCache>
            </c:strRef>
          </c:cat>
          <c:val>
            <c:numRef>
              <c:f>'переходник Раздел 2'!$Z$13:$AC$13</c:f>
              <c:numCache>
                <c:formatCode>#,##0.00</c:formatCode>
                <c:ptCount val="4"/>
                <c:pt idx="0">
                  <c:v>71.95</c:v>
                </c:pt>
                <c:pt idx="1">
                  <c:v>71.95</c:v>
                </c:pt>
                <c:pt idx="2">
                  <c:v>73.760000000000005</c:v>
                </c:pt>
                <c:pt idx="3">
                  <c:v>69.790000000000006</c:v>
                </c:pt>
              </c:numCache>
            </c:numRef>
          </c:val>
          <c:extLst>
            <c:ext xmlns:c16="http://schemas.microsoft.com/office/drawing/2014/chart" uri="{C3380CC4-5D6E-409C-BE32-E72D297353CC}">
              <c16:uniqueId val="{00000005-F2A9-4B90-AC60-DED34F7A35DF}"/>
            </c:ext>
          </c:extLst>
        </c:ser>
        <c:dLbls>
          <c:showLegendKey val="0"/>
          <c:showVal val="0"/>
          <c:showCatName val="0"/>
          <c:showSerName val="0"/>
          <c:showPercent val="0"/>
          <c:showBubbleSize val="0"/>
        </c:dLbls>
        <c:gapWidth val="100"/>
        <c:axId val="1759698463"/>
        <c:axId val="1"/>
      </c:barChart>
      <c:lineChart>
        <c:grouping val="standard"/>
        <c:varyColors val="0"/>
        <c:ser>
          <c:idx val="0"/>
          <c:order val="1"/>
          <c:tx>
            <c:strRef>
              <c:f>'переходник Раздел 2'!$Y$14</c:f>
              <c:strCache>
                <c:ptCount val="1"/>
                <c:pt idx="0">
                  <c:v>АҚАК экономика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7.662835249042145E-2"/>
                  <c:y val="-6.0171388832806157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A9-4B90-AC60-DED34F7A35DF}"/>
                </c:ext>
              </c:extLst>
            </c:dLbl>
            <c:dLbl>
              <c:idx val="1"/>
              <c:layout>
                <c:manualLayout>
                  <c:x val="-7.2796934865900387E-2"/>
                  <c:y val="-5.994301994301994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A9-4B90-AC60-DED34F7A35DF}"/>
                </c:ext>
              </c:extLst>
            </c:dLbl>
            <c:dLbl>
              <c:idx val="2"/>
              <c:layout>
                <c:manualLayout>
                  <c:x val="-7.2797236552327504E-2"/>
                  <c:y val="-6.63247863247863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A9-4B90-AC60-DED34F7A35DF}"/>
                </c:ext>
              </c:extLst>
            </c:dLbl>
            <c:dLbl>
              <c:idx val="3"/>
              <c:layout>
                <c:manualLayout>
                  <c:x val="-6.5134099616858232E-2"/>
                  <c:y val="-5.4701303362720687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2A9-4B90-AC60-DED34F7A35DF}"/>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2'!$Z$14:$AC$14</c:f>
              <c:numCache>
                <c:formatCode>#,##0.00</c:formatCode>
                <c:ptCount val="4"/>
                <c:pt idx="0">
                  <c:v>0.28246960817841527</c:v>
                </c:pt>
                <c:pt idx="1">
                  <c:v>0.27570722565948302</c:v>
                </c:pt>
                <c:pt idx="2">
                  <c:v>0.23513460533523345</c:v>
                </c:pt>
                <c:pt idx="3">
                  <c:v>0.14804090893560007</c:v>
                </c:pt>
              </c:numCache>
            </c:numRef>
          </c:val>
          <c:smooth val="0"/>
          <c:extLst>
            <c:ext xmlns:c16="http://schemas.microsoft.com/office/drawing/2014/chart" uri="{C3380CC4-5D6E-409C-BE32-E72D297353CC}">
              <c16:uniqueId val="{0000000A-F2A9-4B90-AC60-DED34F7A35DF}"/>
            </c:ext>
          </c:extLst>
        </c:ser>
        <c:dLbls>
          <c:showLegendKey val="0"/>
          <c:showVal val="0"/>
          <c:showCatName val="0"/>
          <c:showSerName val="0"/>
          <c:showPercent val="0"/>
          <c:showBubbleSize val="0"/>
        </c:dLbls>
        <c:marker val="1"/>
        <c:smooth val="0"/>
        <c:axId val="3"/>
        <c:axId val="4"/>
      </c:lineChart>
      <c:catAx>
        <c:axId val="1759698463"/>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9698463"/>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6.3463508114068909E-2"/>
              <c:y val="2.430632050590412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spPr>
        <a:noFill/>
        <a:ln w="25400">
          <a:noFill/>
        </a:ln>
      </c:spPr>
    </c:plotArea>
    <c:legend>
      <c:legendPos val="r"/>
      <c:layout>
        <c:manualLayout>
          <c:xMode val="edge"/>
          <c:yMode val="edge"/>
          <c:x val="8.0771737599724058E-2"/>
          <c:y val="0.70141096317037599"/>
          <c:w val="0.83271815192096466"/>
          <c:h val="0.28125885156831909"/>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7973610386738"/>
          <c:y val="9.407953780296513E-2"/>
          <c:w val="0.83687856380339976"/>
          <c:h val="0.56099279949175507"/>
        </c:manualLayout>
      </c:layout>
      <c:barChart>
        <c:barDir val="col"/>
        <c:grouping val="clustered"/>
        <c:varyColors val="0"/>
        <c:ser>
          <c:idx val="0"/>
          <c:order val="0"/>
          <c:tx>
            <c:strRef>
              <c:f>'переходник Раздел 2'!$Y$20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0"/>
                  <c:y val="2.082733248087578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5-41B5-AA47-259BA4D81439}"/>
                </c:ext>
              </c:extLst>
            </c:dLbl>
            <c:dLbl>
              <c:idx val="1"/>
              <c:layout>
                <c:manualLayout>
                  <c:x val="-3.8568388120539376E-3"/>
                  <c:y val="8.748457724835677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5-41B5-AA47-259BA4D81439}"/>
                </c:ext>
              </c:extLst>
            </c:dLbl>
            <c:dLbl>
              <c:idx val="2"/>
              <c:layout>
                <c:manualLayout>
                  <c:x val="3.7656897472343178E-3"/>
                  <c:y val="1.389505798954617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85-41B5-AA47-259BA4D81439}"/>
                </c:ext>
              </c:extLst>
            </c:dLbl>
            <c:dLbl>
              <c:idx val="3"/>
              <c:layout>
                <c:manualLayout>
                  <c:x val="-7.6965307703299266E-3"/>
                  <c:y val="1.993045741077237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85-41B5-AA47-259BA4D8143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2'!$Z$19:$AC$19</c:f>
              <c:strCache>
                <c:ptCount val="4"/>
                <c:pt idx="0">
                  <c:v>2009-2</c:v>
                </c:pt>
                <c:pt idx="1">
                  <c:v>2009-3</c:v>
                </c:pt>
                <c:pt idx="2">
                  <c:v>2009-4</c:v>
                </c:pt>
                <c:pt idx="3">
                  <c:v>2010-1</c:v>
                </c:pt>
              </c:strCache>
            </c:strRef>
          </c:cat>
          <c:val>
            <c:numRef>
              <c:f>'переходник Раздел 2'!$Z$20:$AC$20</c:f>
              <c:numCache>
                <c:formatCode>#,##0.00</c:formatCode>
                <c:ptCount val="4"/>
                <c:pt idx="0">
                  <c:v>52.126063031515756</c:v>
                </c:pt>
                <c:pt idx="1">
                  <c:v>58.093346573982117</c:v>
                </c:pt>
                <c:pt idx="2">
                  <c:v>57.213195470211723</c:v>
                </c:pt>
                <c:pt idx="3">
                  <c:v>51.060820367751056</c:v>
                </c:pt>
              </c:numCache>
            </c:numRef>
          </c:val>
          <c:extLst>
            <c:ext xmlns:c16="http://schemas.microsoft.com/office/drawing/2014/chart" uri="{C3380CC4-5D6E-409C-BE32-E72D297353CC}">
              <c16:uniqueId val="{00000004-FD85-41B5-AA47-259BA4D81439}"/>
            </c:ext>
          </c:extLst>
        </c:ser>
        <c:ser>
          <c:idx val="1"/>
          <c:order val="2"/>
          <c:tx>
            <c:strRef>
              <c:f>'переходник Раздел 2'!$Y$23</c:f>
              <c:strCache>
                <c:ptCount val="1"/>
                <c:pt idx="0">
                  <c:v>Кәсіпорындардың МКР&lt; 5% үлесі</c:v>
                </c:pt>
              </c:strCache>
            </c:strRef>
          </c:tx>
          <c:spPr>
            <a:solidFill>
              <a:srgbClr val="FF0000"/>
            </a:solidFill>
            <a:ln>
              <a:solidFill>
                <a:sysClr val="windowText" lastClr="000000"/>
              </a:solidFill>
            </a:ln>
          </c:spPr>
          <c:invertIfNegative val="0"/>
          <c:dLbls>
            <c:dLbl>
              <c:idx val="0"/>
              <c:layout>
                <c:manualLayout>
                  <c:x val="2.2922636103151862E-2"/>
                  <c:y val="1.139601139601139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85-41B5-AA47-259BA4D81439}"/>
                </c:ext>
              </c:extLst>
            </c:dLbl>
            <c:dLbl>
              <c:idx val="1"/>
              <c:layout>
                <c:manualLayout>
                  <c:x val="2.6743075453677174E-2"/>
                  <c:y val="1.709401709401714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85-41B5-AA47-259BA4D81439}"/>
                </c:ext>
              </c:extLst>
            </c:dLbl>
            <c:dLbl>
              <c:idx val="2"/>
              <c:layout>
                <c:manualLayout>
                  <c:x val="3.4383954154727794E-2"/>
                  <c:y val="1.709401709401709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85-41B5-AA47-259BA4D81439}"/>
                </c:ext>
              </c:extLst>
            </c:dLbl>
            <c:dLbl>
              <c:idx val="3"/>
              <c:layout>
                <c:manualLayout>
                  <c:x val="3.4383954154727794E-2"/>
                  <c:y val="2.279202279202279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85-41B5-AA47-259BA4D8143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2'!$Z$19:$AC$19</c:f>
              <c:strCache>
                <c:ptCount val="4"/>
                <c:pt idx="0">
                  <c:v>2009-2</c:v>
                </c:pt>
                <c:pt idx="1">
                  <c:v>2009-3</c:v>
                </c:pt>
                <c:pt idx="2">
                  <c:v>2009-4</c:v>
                </c:pt>
                <c:pt idx="3">
                  <c:v>2010-1</c:v>
                </c:pt>
              </c:strCache>
            </c:strRef>
          </c:cat>
          <c:val>
            <c:numRef>
              <c:f>'переходник Раздел 2'!$Z$23:$AC$23</c:f>
              <c:numCache>
                <c:formatCode>#,##0.00</c:formatCode>
                <c:ptCount val="4"/>
                <c:pt idx="0">
                  <c:v>34.3671835917959</c:v>
                </c:pt>
                <c:pt idx="1">
                  <c:v>28.387096774193548</c:v>
                </c:pt>
                <c:pt idx="2">
                  <c:v>28.852781880846877</c:v>
                </c:pt>
                <c:pt idx="3">
                  <c:v>33.474776049033473</c:v>
                </c:pt>
              </c:numCache>
            </c:numRef>
          </c:val>
          <c:extLst>
            <c:ext xmlns:c16="http://schemas.microsoft.com/office/drawing/2014/chart" uri="{C3380CC4-5D6E-409C-BE32-E72D297353CC}">
              <c16:uniqueId val="{00000009-FD85-41B5-AA47-259BA4D81439}"/>
            </c:ext>
          </c:extLst>
        </c:ser>
        <c:dLbls>
          <c:showLegendKey val="0"/>
          <c:showVal val="0"/>
          <c:showCatName val="0"/>
          <c:showSerName val="0"/>
          <c:showPercent val="0"/>
          <c:showBubbleSize val="0"/>
        </c:dLbls>
        <c:gapWidth val="150"/>
        <c:axId val="50184591"/>
        <c:axId val="1"/>
      </c:barChart>
      <c:lineChart>
        <c:grouping val="standard"/>
        <c:varyColors val="0"/>
        <c:ser>
          <c:idx val="2"/>
          <c:order val="1"/>
          <c:tx>
            <c:strRef>
              <c:f>'переходник Раздел 2'!$Y$22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333300"/>
                </a:solidFill>
                <a:prstDash val="solid"/>
              </a:ln>
            </c:spPr>
          </c:marker>
          <c:dLbls>
            <c:dLbl>
              <c:idx val="0"/>
              <c:layout>
                <c:manualLayout>
                  <c:x val="-6.3753839507437432E-2"/>
                  <c:y val="-5.988873111762912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85-41B5-AA47-259BA4D81439}"/>
                </c:ext>
              </c:extLst>
            </c:dLbl>
            <c:dLbl>
              <c:idx val="1"/>
              <c:layout>
                <c:manualLayout>
                  <c:x val="-6.2320992110943149E-2"/>
                  <c:y val="-5.7567355362630954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85-41B5-AA47-259BA4D81439}"/>
                </c:ext>
              </c:extLst>
            </c:dLbl>
            <c:dLbl>
              <c:idx val="2"/>
              <c:layout>
                <c:manualLayout>
                  <c:x val="-7.2349860433418234E-2"/>
                  <c:y val="-4.8425109160118267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85-41B5-AA47-259BA4D81439}"/>
                </c:ext>
              </c:extLst>
            </c:dLbl>
            <c:dLbl>
              <c:idx val="3"/>
              <c:layout>
                <c:manualLayout>
                  <c:x val="-2.1251269092796066E-2"/>
                  <c:y val="-4.9225385288377416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85-41B5-AA47-259BA4D81439}"/>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2'!$Z$19:$AC$19</c:f>
              <c:strCache>
                <c:ptCount val="4"/>
                <c:pt idx="0">
                  <c:v>2009-2</c:v>
                </c:pt>
                <c:pt idx="1">
                  <c:v>2009-3</c:v>
                </c:pt>
                <c:pt idx="2">
                  <c:v>2009-4</c:v>
                </c:pt>
                <c:pt idx="3">
                  <c:v>2010-1</c:v>
                </c:pt>
              </c:strCache>
            </c:strRef>
          </c:cat>
          <c:val>
            <c:numRef>
              <c:f>'переходник Раздел 2'!$Z$22:$AC$22</c:f>
              <c:numCache>
                <c:formatCode>#,##0.00</c:formatCode>
                <c:ptCount val="4"/>
                <c:pt idx="0">
                  <c:v>84.437762416188036</c:v>
                </c:pt>
                <c:pt idx="1">
                  <c:v>82.611486336731886</c:v>
                </c:pt>
                <c:pt idx="2">
                  <c:v>82.513481877792245</c:v>
                </c:pt>
                <c:pt idx="3">
                  <c:v>83.448464856021502</c:v>
                </c:pt>
              </c:numCache>
            </c:numRef>
          </c:val>
          <c:smooth val="1"/>
          <c:extLst>
            <c:ext xmlns:c16="http://schemas.microsoft.com/office/drawing/2014/chart" uri="{C3380CC4-5D6E-409C-BE32-E72D297353CC}">
              <c16:uniqueId val="{0000000E-FD85-41B5-AA47-259BA4D81439}"/>
            </c:ext>
          </c:extLst>
        </c:ser>
        <c:dLbls>
          <c:showLegendKey val="0"/>
          <c:showVal val="0"/>
          <c:showCatName val="0"/>
          <c:showSerName val="0"/>
          <c:showPercent val="0"/>
          <c:showBubbleSize val="0"/>
        </c:dLbls>
        <c:marker val="1"/>
        <c:smooth val="0"/>
        <c:axId val="50184591"/>
        <c:axId val="1"/>
      </c:lineChart>
      <c:catAx>
        <c:axId val="501845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7191977077363897E-2"/>
              <c:y val="2.1367521367521368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50184591"/>
        <c:crosses val="autoZero"/>
        <c:crossBetween val="between"/>
        <c:majorUnit val="20"/>
        <c:minorUnit val="4"/>
      </c:valAx>
      <c:spPr>
        <a:solidFill>
          <a:srgbClr val="FFFFFF"/>
        </a:solidFill>
        <a:ln w="12700">
          <a:solidFill>
            <a:srgbClr val="FFFFFF"/>
          </a:solidFill>
          <a:prstDash val="solid"/>
        </a:ln>
      </c:spPr>
    </c:plotArea>
    <c:legend>
      <c:legendPos val="r"/>
      <c:layout>
        <c:manualLayout>
          <c:xMode val="edge"/>
          <c:yMode val="edge"/>
          <c:x val="6.9100064901198133E-2"/>
          <c:y val="0.79444943033615001"/>
          <c:w val="0.83112022506163319"/>
          <c:h val="0.18815907560593026"/>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s>
</file>

<file path=xl/drawings/_rels/drawing36.xml.rels><?xml version="1.0" encoding="UTF-8" standalone="yes"?>
<Relationships xmlns="http://schemas.openxmlformats.org/package/2006/relationships"><Relationship Id="rId8" Type="http://schemas.openxmlformats.org/officeDocument/2006/relationships/chart" Target="../charts/chart59.xml"/><Relationship Id="rId13" Type="http://schemas.openxmlformats.org/officeDocument/2006/relationships/chart" Target="../charts/chart64.xml"/><Relationship Id="rId18" Type="http://schemas.openxmlformats.org/officeDocument/2006/relationships/chart" Target="../charts/chart69.xml"/><Relationship Id="rId26" Type="http://schemas.openxmlformats.org/officeDocument/2006/relationships/chart" Target="../charts/chart77.xml"/><Relationship Id="rId3" Type="http://schemas.openxmlformats.org/officeDocument/2006/relationships/chart" Target="../charts/chart54.xml"/><Relationship Id="rId21" Type="http://schemas.openxmlformats.org/officeDocument/2006/relationships/chart" Target="../charts/chart72.xml"/><Relationship Id="rId7" Type="http://schemas.openxmlformats.org/officeDocument/2006/relationships/chart" Target="../charts/chart58.xml"/><Relationship Id="rId12" Type="http://schemas.openxmlformats.org/officeDocument/2006/relationships/chart" Target="../charts/chart63.xml"/><Relationship Id="rId17" Type="http://schemas.openxmlformats.org/officeDocument/2006/relationships/chart" Target="../charts/chart68.xml"/><Relationship Id="rId25" Type="http://schemas.openxmlformats.org/officeDocument/2006/relationships/chart" Target="../charts/chart76.xml"/><Relationship Id="rId2" Type="http://schemas.openxmlformats.org/officeDocument/2006/relationships/chart" Target="../charts/chart53.xml"/><Relationship Id="rId16" Type="http://schemas.openxmlformats.org/officeDocument/2006/relationships/chart" Target="../charts/chart67.xml"/><Relationship Id="rId20" Type="http://schemas.openxmlformats.org/officeDocument/2006/relationships/chart" Target="../charts/chart71.xml"/><Relationship Id="rId29" Type="http://schemas.openxmlformats.org/officeDocument/2006/relationships/chart" Target="../charts/chart80.xml"/><Relationship Id="rId1" Type="http://schemas.openxmlformats.org/officeDocument/2006/relationships/chart" Target="../charts/chart52.xml"/><Relationship Id="rId6" Type="http://schemas.openxmlformats.org/officeDocument/2006/relationships/chart" Target="../charts/chart57.xml"/><Relationship Id="rId11" Type="http://schemas.openxmlformats.org/officeDocument/2006/relationships/chart" Target="../charts/chart62.xml"/><Relationship Id="rId24" Type="http://schemas.openxmlformats.org/officeDocument/2006/relationships/chart" Target="../charts/chart75.xml"/><Relationship Id="rId5" Type="http://schemas.openxmlformats.org/officeDocument/2006/relationships/chart" Target="../charts/chart56.xml"/><Relationship Id="rId15" Type="http://schemas.openxmlformats.org/officeDocument/2006/relationships/chart" Target="../charts/chart66.xml"/><Relationship Id="rId23" Type="http://schemas.openxmlformats.org/officeDocument/2006/relationships/chart" Target="../charts/chart74.xml"/><Relationship Id="rId28" Type="http://schemas.openxmlformats.org/officeDocument/2006/relationships/chart" Target="../charts/chart79.xml"/><Relationship Id="rId10" Type="http://schemas.openxmlformats.org/officeDocument/2006/relationships/chart" Target="../charts/chart61.xml"/><Relationship Id="rId19" Type="http://schemas.openxmlformats.org/officeDocument/2006/relationships/chart" Target="../charts/chart70.xml"/><Relationship Id="rId4" Type="http://schemas.openxmlformats.org/officeDocument/2006/relationships/chart" Target="../charts/chart55.xml"/><Relationship Id="rId9" Type="http://schemas.openxmlformats.org/officeDocument/2006/relationships/chart" Target="../charts/chart60.xml"/><Relationship Id="rId14" Type="http://schemas.openxmlformats.org/officeDocument/2006/relationships/chart" Target="../charts/chart65.xml"/><Relationship Id="rId22" Type="http://schemas.openxmlformats.org/officeDocument/2006/relationships/chart" Target="../charts/chart73.xml"/><Relationship Id="rId27" Type="http://schemas.openxmlformats.org/officeDocument/2006/relationships/chart" Target="../charts/chart78.xml"/></Relationships>
</file>

<file path=xl/drawings/_rels/drawing38.xml.rels><?xml version="1.0" encoding="UTF-8" standalone="yes"?>
<Relationships xmlns="http://schemas.openxmlformats.org/package/2006/relationships"><Relationship Id="rId8" Type="http://schemas.openxmlformats.org/officeDocument/2006/relationships/chart" Target="../charts/chart88.xml"/><Relationship Id="rId13" Type="http://schemas.openxmlformats.org/officeDocument/2006/relationships/chart" Target="../charts/chart93.xml"/><Relationship Id="rId18" Type="http://schemas.openxmlformats.org/officeDocument/2006/relationships/chart" Target="../charts/chart98.xml"/><Relationship Id="rId3" Type="http://schemas.openxmlformats.org/officeDocument/2006/relationships/chart" Target="../charts/chart83.xml"/><Relationship Id="rId21" Type="http://schemas.openxmlformats.org/officeDocument/2006/relationships/chart" Target="../charts/chart101.xml"/><Relationship Id="rId7" Type="http://schemas.openxmlformats.org/officeDocument/2006/relationships/chart" Target="../charts/chart87.xml"/><Relationship Id="rId12" Type="http://schemas.openxmlformats.org/officeDocument/2006/relationships/chart" Target="../charts/chart92.xml"/><Relationship Id="rId17" Type="http://schemas.openxmlformats.org/officeDocument/2006/relationships/chart" Target="../charts/chart97.xml"/><Relationship Id="rId2" Type="http://schemas.openxmlformats.org/officeDocument/2006/relationships/chart" Target="../charts/chart82.xml"/><Relationship Id="rId16" Type="http://schemas.openxmlformats.org/officeDocument/2006/relationships/chart" Target="../charts/chart96.xml"/><Relationship Id="rId20" Type="http://schemas.openxmlformats.org/officeDocument/2006/relationships/chart" Target="../charts/chart100.xml"/><Relationship Id="rId1" Type="http://schemas.openxmlformats.org/officeDocument/2006/relationships/chart" Target="../charts/chart81.xml"/><Relationship Id="rId6" Type="http://schemas.openxmlformats.org/officeDocument/2006/relationships/chart" Target="../charts/chart86.xml"/><Relationship Id="rId11" Type="http://schemas.openxmlformats.org/officeDocument/2006/relationships/chart" Target="../charts/chart91.xml"/><Relationship Id="rId24" Type="http://schemas.openxmlformats.org/officeDocument/2006/relationships/chart" Target="../charts/chart104.xml"/><Relationship Id="rId5" Type="http://schemas.openxmlformats.org/officeDocument/2006/relationships/chart" Target="../charts/chart85.xml"/><Relationship Id="rId15" Type="http://schemas.openxmlformats.org/officeDocument/2006/relationships/chart" Target="../charts/chart95.xml"/><Relationship Id="rId23" Type="http://schemas.openxmlformats.org/officeDocument/2006/relationships/chart" Target="../charts/chart103.xml"/><Relationship Id="rId10" Type="http://schemas.openxmlformats.org/officeDocument/2006/relationships/chart" Target="../charts/chart90.xml"/><Relationship Id="rId19" Type="http://schemas.openxmlformats.org/officeDocument/2006/relationships/chart" Target="../charts/chart99.xml"/><Relationship Id="rId4" Type="http://schemas.openxmlformats.org/officeDocument/2006/relationships/chart" Target="../charts/chart84.xml"/><Relationship Id="rId9" Type="http://schemas.openxmlformats.org/officeDocument/2006/relationships/chart" Target="../charts/chart89.xml"/><Relationship Id="rId14" Type="http://schemas.openxmlformats.org/officeDocument/2006/relationships/chart" Target="../charts/chart94.xml"/><Relationship Id="rId22" Type="http://schemas.openxmlformats.org/officeDocument/2006/relationships/chart" Target="../charts/chart102.xml"/></Relationships>
</file>

<file path=xl/drawings/_rels/drawing8.xml.rels><?xml version="1.0" encoding="UTF-8" standalone="yes"?>
<Relationships xmlns="http://schemas.openxmlformats.org/package/2006/relationships"><Relationship Id="rId13" Type="http://schemas.openxmlformats.org/officeDocument/2006/relationships/chart" Target="../charts/chart22.xml"/><Relationship Id="rId18" Type="http://schemas.openxmlformats.org/officeDocument/2006/relationships/chart" Target="../charts/chart27.xml"/><Relationship Id="rId26" Type="http://schemas.openxmlformats.org/officeDocument/2006/relationships/chart" Target="../charts/chart35.xml"/><Relationship Id="rId39" Type="http://schemas.openxmlformats.org/officeDocument/2006/relationships/chart" Target="../charts/chart48.xml"/><Relationship Id="rId21" Type="http://schemas.openxmlformats.org/officeDocument/2006/relationships/chart" Target="../charts/chart30.xml"/><Relationship Id="rId34" Type="http://schemas.openxmlformats.org/officeDocument/2006/relationships/chart" Target="../charts/chart43.xml"/><Relationship Id="rId7" Type="http://schemas.openxmlformats.org/officeDocument/2006/relationships/chart" Target="../charts/chart16.xml"/><Relationship Id="rId12" Type="http://schemas.openxmlformats.org/officeDocument/2006/relationships/chart" Target="../charts/chart21.xml"/><Relationship Id="rId17" Type="http://schemas.openxmlformats.org/officeDocument/2006/relationships/chart" Target="../charts/chart26.xml"/><Relationship Id="rId25" Type="http://schemas.openxmlformats.org/officeDocument/2006/relationships/chart" Target="../charts/chart34.xml"/><Relationship Id="rId33" Type="http://schemas.openxmlformats.org/officeDocument/2006/relationships/chart" Target="../charts/chart42.xml"/><Relationship Id="rId38" Type="http://schemas.openxmlformats.org/officeDocument/2006/relationships/chart" Target="../charts/chart47.xml"/><Relationship Id="rId2" Type="http://schemas.openxmlformats.org/officeDocument/2006/relationships/chart" Target="../charts/chart11.xml"/><Relationship Id="rId16" Type="http://schemas.openxmlformats.org/officeDocument/2006/relationships/chart" Target="../charts/chart25.xml"/><Relationship Id="rId20" Type="http://schemas.openxmlformats.org/officeDocument/2006/relationships/chart" Target="../charts/chart29.xml"/><Relationship Id="rId29" Type="http://schemas.openxmlformats.org/officeDocument/2006/relationships/chart" Target="../charts/chart38.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24" Type="http://schemas.openxmlformats.org/officeDocument/2006/relationships/chart" Target="../charts/chart33.xml"/><Relationship Id="rId32" Type="http://schemas.openxmlformats.org/officeDocument/2006/relationships/chart" Target="../charts/chart41.xml"/><Relationship Id="rId37" Type="http://schemas.openxmlformats.org/officeDocument/2006/relationships/chart" Target="../charts/chart46.xml"/><Relationship Id="rId5" Type="http://schemas.openxmlformats.org/officeDocument/2006/relationships/chart" Target="../charts/chart14.xml"/><Relationship Id="rId15" Type="http://schemas.openxmlformats.org/officeDocument/2006/relationships/chart" Target="../charts/chart24.xml"/><Relationship Id="rId23" Type="http://schemas.openxmlformats.org/officeDocument/2006/relationships/chart" Target="../charts/chart32.xml"/><Relationship Id="rId28" Type="http://schemas.openxmlformats.org/officeDocument/2006/relationships/chart" Target="../charts/chart37.xml"/><Relationship Id="rId36" Type="http://schemas.openxmlformats.org/officeDocument/2006/relationships/chart" Target="../charts/chart45.xml"/><Relationship Id="rId10" Type="http://schemas.openxmlformats.org/officeDocument/2006/relationships/chart" Target="../charts/chart19.xml"/><Relationship Id="rId19" Type="http://schemas.openxmlformats.org/officeDocument/2006/relationships/chart" Target="../charts/chart28.xml"/><Relationship Id="rId31" Type="http://schemas.openxmlformats.org/officeDocument/2006/relationships/chart" Target="../charts/chart40.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3.xml"/><Relationship Id="rId22" Type="http://schemas.openxmlformats.org/officeDocument/2006/relationships/chart" Target="../charts/chart31.xml"/><Relationship Id="rId27" Type="http://schemas.openxmlformats.org/officeDocument/2006/relationships/chart" Target="../charts/chart36.xml"/><Relationship Id="rId30" Type="http://schemas.openxmlformats.org/officeDocument/2006/relationships/chart" Target="../charts/chart39.xml"/><Relationship Id="rId35" Type="http://schemas.openxmlformats.org/officeDocument/2006/relationships/chart" Target="../charts/chart44.xml"/><Relationship Id="rId8" Type="http://schemas.openxmlformats.org/officeDocument/2006/relationships/chart" Target="../charts/chart17.xml"/><Relationship Id="rId3"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7620</xdr:rowOff>
    </xdr:from>
    <xdr:to>
      <xdr:col>1</xdr:col>
      <xdr:colOff>0</xdr:colOff>
      <xdr:row>31</xdr:row>
      <xdr:rowOff>0</xdr:rowOff>
    </xdr:to>
    <xdr:graphicFrame macro="">
      <xdr:nvGraphicFramePr>
        <xdr:cNvPr id="55806618" name="Chart 1">
          <a:extLst>
            <a:ext uri="{FF2B5EF4-FFF2-40B4-BE49-F238E27FC236}">
              <a16:creationId xmlns:a16="http://schemas.microsoft.com/office/drawing/2014/main" id="{54B176AB-4A19-4792-B89C-6452EE6B84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xdr:row>
      <xdr:rowOff>0</xdr:rowOff>
    </xdr:from>
    <xdr:to>
      <xdr:col>1</xdr:col>
      <xdr:colOff>0</xdr:colOff>
      <xdr:row>31</xdr:row>
      <xdr:rowOff>0</xdr:rowOff>
    </xdr:to>
    <xdr:graphicFrame macro="">
      <xdr:nvGraphicFramePr>
        <xdr:cNvPr id="55806619" name="Chart 2">
          <a:extLst>
            <a:ext uri="{FF2B5EF4-FFF2-40B4-BE49-F238E27FC236}">
              <a16:creationId xmlns:a16="http://schemas.microsoft.com/office/drawing/2014/main" id="{46729708-C64C-4D63-804C-34FA7719E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xdr:row>
      <xdr:rowOff>7620</xdr:rowOff>
    </xdr:from>
    <xdr:to>
      <xdr:col>1</xdr:col>
      <xdr:colOff>0</xdr:colOff>
      <xdr:row>31</xdr:row>
      <xdr:rowOff>0</xdr:rowOff>
    </xdr:to>
    <xdr:graphicFrame macro="">
      <xdr:nvGraphicFramePr>
        <xdr:cNvPr id="55806620" name="Chart 3">
          <a:extLst>
            <a:ext uri="{FF2B5EF4-FFF2-40B4-BE49-F238E27FC236}">
              <a16:creationId xmlns:a16="http://schemas.microsoft.com/office/drawing/2014/main" id="{B549A1C7-8F60-45C0-97F2-4B04201E3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35</xdr:row>
      <xdr:rowOff>22860</xdr:rowOff>
    </xdr:from>
    <xdr:to>
      <xdr:col>1</xdr:col>
      <xdr:colOff>0</xdr:colOff>
      <xdr:row>47</xdr:row>
      <xdr:rowOff>0</xdr:rowOff>
    </xdr:to>
    <xdr:graphicFrame macro="">
      <xdr:nvGraphicFramePr>
        <xdr:cNvPr id="55806621" name="Chart 4">
          <a:extLst>
            <a:ext uri="{FF2B5EF4-FFF2-40B4-BE49-F238E27FC236}">
              <a16:creationId xmlns:a16="http://schemas.microsoft.com/office/drawing/2014/main" id="{6F383CA9-E351-499F-A5C4-8539B1F00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35</xdr:row>
      <xdr:rowOff>7620</xdr:rowOff>
    </xdr:from>
    <xdr:to>
      <xdr:col>1</xdr:col>
      <xdr:colOff>0</xdr:colOff>
      <xdr:row>46</xdr:row>
      <xdr:rowOff>106680</xdr:rowOff>
    </xdr:to>
    <xdr:graphicFrame macro="">
      <xdr:nvGraphicFramePr>
        <xdr:cNvPr id="55806622" name="Chart 5">
          <a:extLst>
            <a:ext uri="{FF2B5EF4-FFF2-40B4-BE49-F238E27FC236}">
              <a16:creationId xmlns:a16="http://schemas.microsoft.com/office/drawing/2014/main" id="{686438B6-14CD-4659-B3F1-2C2C2441D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35</xdr:row>
      <xdr:rowOff>7620</xdr:rowOff>
    </xdr:from>
    <xdr:to>
      <xdr:col>1</xdr:col>
      <xdr:colOff>0</xdr:colOff>
      <xdr:row>47</xdr:row>
      <xdr:rowOff>0</xdr:rowOff>
    </xdr:to>
    <xdr:graphicFrame macro="">
      <xdr:nvGraphicFramePr>
        <xdr:cNvPr id="55806623" name="Chart 6">
          <a:extLst>
            <a:ext uri="{FF2B5EF4-FFF2-40B4-BE49-F238E27FC236}">
              <a16:creationId xmlns:a16="http://schemas.microsoft.com/office/drawing/2014/main" id="{6FA46CCD-BA6D-46D6-9631-B7CA5AB4C3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58</xdr:row>
      <xdr:rowOff>22860</xdr:rowOff>
    </xdr:from>
    <xdr:to>
      <xdr:col>1</xdr:col>
      <xdr:colOff>0</xdr:colOff>
      <xdr:row>68</xdr:row>
      <xdr:rowOff>60960</xdr:rowOff>
    </xdr:to>
    <xdr:graphicFrame macro="">
      <xdr:nvGraphicFramePr>
        <xdr:cNvPr id="55806624" name="Chart 7">
          <a:extLst>
            <a:ext uri="{FF2B5EF4-FFF2-40B4-BE49-F238E27FC236}">
              <a16:creationId xmlns:a16="http://schemas.microsoft.com/office/drawing/2014/main" id="{BEDD8358-9F27-4E27-9F03-44DDAA05EA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58</xdr:row>
      <xdr:rowOff>7620</xdr:rowOff>
    </xdr:from>
    <xdr:to>
      <xdr:col>1</xdr:col>
      <xdr:colOff>0</xdr:colOff>
      <xdr:row>68</xdr:row>
      <xdr:rowOff>45720</xdr:rowOff>
    </xdr:to>
    <xdr:graphicFrame macro="">
      <xdr:nvGraphicFramePr>
        <xdr:cNvPr id="55806625" name="Chart 8">
          <a:extLst>
            <a:ext uri="{FF2B5EF4-FFF2-40B4-BE49-F238E27FC236}">
              <a16:creationId xmlns:a16="http://schemas.microsoft.com/office/drawing/2014/main" id="{DAF9DFF8-BD0E-42D2-AA18-3CCC22DF0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7620</xdr:rowOff>
    </xdr:from>
    <xdr:to>
      <xdr:col>1</xdr:col>
      <xdr:colOff>0</xdr:colOff>
      <xdr:row>68</xdr:row>
      <xdr:rowOff>60960</xdr:rowOff>
    </xdr:to>
    <xdr:graphicFrame macro="">
      <xdr:nvGraphicFramePr>
        <xdr:cNvPr id="55806626" name="Chart 9">
          <a:extLst>
            <a:ext uri="{FF2B5EF4-FFF2-40B4-BE49-F238E27FC236}">
              <a16:creationId xmlns:a16="http://schemas.microsoft.com/office/drawing/2014/main" id="{A0BA599E-D7A4-4341-A0C2-772F45AA1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0.37405</cdr:x>
      <cdr:y>0.22824</cdr:y>
    </cdr:from>
    <cdr:to>
      <cdr:x>0.38645</cdr:x>
      <cdr:y>0.5743</cdr:y>
    </cdr:to>
    <cdr:sp macro="" textlink="">
      <cdr:nvSpPr>
        <cdr:cNvPr id="92161" name="Text Box 1"/>
        <cdr:cNvSpPr txBox="1">
          <a:spLocks xmlns:a="http://schemas.openxmlformats.org/drawingml/2006/main" noChangeArrowheads="1"/>
        </cdr:cNvSpPr>
      </cdr:nvSpPr>
      <cdr:spPr bwMode="auto">
        <a:xfrm xmlns:a="http://schemas.openxmlformats.org/drawingml/2006/main">
          <a:off x="277512" y="409697"/>
          <a:ext cx="9094" cy="16501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1.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93185"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2.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94209"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3.xml><?xml version="1.0" encoding="utf-8"?>
<c:userShapes xmlns:c="http://schemas.openxmlformats.org/drawingml/2006/chart">
  <cdr:relSizeAnchor xmlns:cdr="http://schemas.openxmlformats.org/drawingml/2006/chartDrawing">
    <cdr:from>
      <cdr:x>0.36926</cdr:x>
      <cdr:y>0.52461</cdr:y>
    </cdr:from>
    <cdr:to>
      <cdr:x>0.3821</cdr:x>
      <cdr:y>0.784</cdr:y>
    </cdr:to>
    <cdr:sp macro="" textlink="">
      <cdr:nvSpPr>
        <cdr:cNvPr id="95233" name="Text Box 1"/>
        <cdr:cNvSpPr txBox="1">
          <a:spLocks xmlns:a="http://schemas.openxmlformats.org/drawingml/2006/main" noChangeArrowheads="1"/>
        </cdr:cNvSpPr>
      </cdr:nvSpPr>
      <cdr:spPr bwMode="auto">
        <a:xfrm xmlns:a="http://schemas.openxmlformats.org/drawingml/2006/main">
          <a:off x="274002" y="297614"/>
          <a:ext cx="9413" cy="2375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14.xml><?xml version="1.0" encoding="utf-8"?>
<c:userShapes xmlns:c="http://schemas.openxmlformats.org/drawingml/2006/chart">
  <cdr:relSizeAnchor xmlns:cdr="http://schemas.openxmlformats.org/drawingml/2006/chartDrawing">
    <cdr:from>
      <cdr:x>0.37122</cdr:x>
      <cdr:y>0.51032</cdr:y>
    </cdr:from>
    <cdr:to>
      <cdr:x>0.38406</cdr:x>
      <cdr:y>0.78192</cdr:y>
    </cdr:to>
    <cdr:sp macro="" textlink="">
      <cdr:nvSpPr>
        <cdr:cNvPr id="96257"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5.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133121"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6.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134145"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7.xml><?xml version="1.0" encoding="utf-8"?>
<c:userShapes xmlns:c="http://schemas.openxmlformats.org/drawingml/2006/chart">
  <cdr:relSizeAnchor xmlns:cdr="http://schemas.openxmlformats.org/drawingml/2006/chartDrawing">
    <cdr:from>
      <cdr:x>0.36926</cdr:x>
      <cdr:y>0.52461</cdr:y>
    </cdr:from>
    <cdr:to>
      <cdr:x>0.3821</cdr:x>
      <cdr:y>0.784</cdr:y>
    </cdr:to>
    <cdr:sp macro="" textlink="">
      <cdr:nvSpPr>
        <cdr:cNvPr id="135169" name="Text Box 1"/>
        <cdr:cNvSpPr txBox="1">
          <a:spLocks xmlns:a="http://schemas.openxmlformats.org/drawingml/2006/main" noChangeArrowheads="1"/>
        </cdr:cNvSpPr>
      </cdr:nvSpPr>
      <cdr:spPr bwMode="auto">
        <a:xfrm xmlns:a="http://schemas.openxmlformats.org/drawingml/2006/main">
          <a:off x="274002" y="297614"/>
          <a:ext cx="9413" cy="2375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18.xml><?xml version="1.0" encoding="utf-8"?>
<c:userShapes xmlns:c="http://schemas.openxmlformats.org/drawingml/2006/chart">
  <cdr:relSizeAnchor xmlns:cdr="http://schemas.openxmlformats.org/drawingml/2006/chartDrawing">
    <cdr:from>
      <cdr:x>0.37122</cdr:x>
      <cdr:y>0.51032</cdr:y>
    </cdr:from>
    <cdr:to>
      <cdr:x>0.38406</cdr:x>
      <cdr:y>0.78192</cdr:y>
    </cdr:to>
    <cdr:sp macro="" textlink="">
      <cdr:nvSpPr>
        <cdr:cNvPr id="136193"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9.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137217"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xml><?xml version="1.0" encoding="utf-8"?>
<c:userShapes xmlns:c="http://schemas.openxmlformats.org/drawingml/2006/chart">
  <cdr:relSizeAnchor xmlns:cdr="http://schemas.openxmlformats.org/drawingml/2006/chartDrawing">
    <cdr:from>
      <cdr:x>0.37818</cdr:x>
      <cdr:y>0.39703</cdr:y>
    </cdr:from>
    <cdr:to>
      <cdr:x>0.39102</cdr:x>
      <cdr:y>0.43749</cdr:y>
    </cdr:to>
    <cdr:sp macro="" textlink="">
      <cdr:nvSpPr>
        <cdr:cNvPr id="81921" name="Text Box 1"/>
        <cdr:cNvSpPr txBox="1">
          <a:spLocks xmlns:a="http://schemas.openxmlformats.org/drawingml/2006/main" noChangeArrowheads="1"/>
        </cdr:cNvSpPr>
      </cdr:nvSpPr>
      <cdr:spPr bwMode="auto">
        <a:xfrm xmlns:a="http://schemas.openxmlformats.org/drawingml/2006/main">
          <a:off x="280543" y="345008"/>
          <a:ext cx="9413" cy="15595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0.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138241"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1.xml><?xml version="1.0" encoding="utf-8"?>
<c:userShapes xmlns:c="http://schemas.openxmlformats.org/drawingml/2006/chart">
  <cdr:relSizeAnchor xmlns:cdr="http://schemas.openxmlformats.org/drawingml/2006/chartDrawing">
    <cdr:from>
      <cdr:x>0.36926</cdr:x>
      <cdr:y>0.52461</cdr:y>
    </cdr:from>
    <cdr:to>
      <cdr:x>0.3821</cdr:x>
      <cdr:y>0.784</cdr:y>
    </cdr:to>
    <cdr:sp macro="" textlink="">
      <cdr:nvSpPr>
        <cdr:cNvPr id="139265" name="Text Box 1"/>
        <cdr:cNvSpPr txBox="1">
          <a:spLocks xmlns:a="http://schemas.openxmlformats.org/drawingml/2006/main" noChangeArrowheads="1"/>
        </cdr:cNvSpPr>
      </cdr:nvSpPr>
      <cdr:spPr bwMode="auto">
        <a:xfrm xmlns:a="http://schemas.openxmlformats.org/drawingml/2006/main">
          <a:off x="274002" y="297614"/>
          <a:ext cx="9413" cy="2375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22.xml><?xml version="1.0" encoding="utf-8"?>
<c:userShapes xmlns:c="http://schemas.openxmlformats.org/drawingml/2006/chart">
  <cdr:relSizeAnchor xmlns:cdr="http://schemas.openxmlformats.org/drawingml/2006/chartDrawing">
    <cdr:from>
      <cdr:x>0.37122</cdr:x>
      <cdr:y>0.51032</cdr:y>
    </cdr:from>
    <cdr:to>
      <cdr:x>0.38406</cdr:x>
      <cdr:y>0.78192</cdr:y>
    </cdr:to>
    <cdr:sp macro="" textlink="">
      <cdr:nvSpPr>
        <cdr:cNvPr id="140289"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3.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141313"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4.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142337"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5.xml><?xml version="1.0" encoding="utf-8"?>
<c:userShapes xmlns:c="http://schemas.openxmlformats.org/drawingml/2006/chart">
  <cdr:relSizeAnchor xmlns:cdr="http://schemas.openxmlformats.org/drawingml/2006/chartDrawing">
    <cdr:from>
      <cdr:x>0.36926</cdr:x>
      <cdr:y>0.5146</cdr:y>
    </cdr:from>
    <cdr:to>
      <cdr:x>0.3821</cdr:x>
      <cdr:y>0.784</cdr:y>
    </cdr:to>
    <cdr:sp macro="" textlink="">
      <cdr:nvSpPr>
        <cdr:cNvPr id="143361" name="Text Box 1"/>
        <cdr:cNvSpPr txBox="1">
          <a:spLocks xmlns:a="http://schemas.openxmlformats.org/drawingml/2006/main" noChangeArrowheads="1"/>
        </cdr:cNvSpPr>
      </cdr:nvSpPr>
      <cdr:spPr bwMode="auto">
        <a:xfrm xmlns:a="http://schemas.openxmlformats.org/drawingml/2006/main">
          <a:off x="274002" y="290275"/>
          <a:ext cx="9413" cy="2449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26.xml><?xml version="1.0" encoding="utf-8"?>
<c:userShapes xmlns:c="http://schemas.openxmlformats.org/drawingml/2006/chart">
  <cdr:relSizeAnchor xmlns:cdr="http://schemas.openxmlformats.org/drawingml/2006/chartDrawing">
    <cdr:from>
      <cdr:x>0.37122</cdr:x>
      <cdr:y>0.51032</cdr:y>
    </cdr:from>
    <cdr:to>
      <cdr:x>0.38406</cdr:x>
      <cdr:y>0.78192</cdr:y>
    </cdr:to>
    <cdr:sp macro="" textlink="">
      <cdr:nvSpPr>
        <cdr:cNvPr id="144385"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7.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145409"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8.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146433"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9.xml><?xml version="1.0" encoding="utf-8"?>
<c:userShapes xmlns:c="http://schemas.openxmlformats.org/drawingml/2006/chart">
  <cdr:relSizeAnchor xmlns:cdr="http://schemas.openxmlformats.org/drawingml/2006/chartDrawing">
    <cdr:from>
      <cdr:x>0.36926</cdr:x>
      <cdr:y>0.5146</cdr:y>
    </cdr:from>
    <cdr:to>
      <cdr:x>0.3821</cdr:x>
      <cdr:y>0.784</cdr:y>
    </cdr:to>
    <cdr:sp macro="" textlink="">
      <cdr:nvSpPr>
        <cdr:cNvPr id="147457" name="Text Box 1"/>
        <cdr:cNvSpPr txBox="1">
          <a:spLocks xmlns:a="http://schemas.openxmlformats.org/drawingml/2006/main" noChangeArrowheads="1"/>
        </cdr:cNvSpPr>
      </cdr:nvSpPr>
      <cdr:spPr bwMode="auto">
        <a:xfrm xmlns:a="http://schemas.openxmlformats.org/drawingml/2006/main">
          <a:off x="274002" y="290275"/>
          <a:ext cx="9413" cy="2449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3.xml><?xml version="1.0" encoding="utf-8"?>
<c:userShapes xmlns:c="http://schemas.openxmlformats.org/drawingml/2006/chart">
  <cdr:relSizeAnchor xmlns:cdr="http://schemas.openxmlformats.org/drawingml/2006/chartDrawing">
    <cdr:from>
      <cdr:x>0.37405</cdr:x>
      <cdr:y>0.40627</cdr:y>
    </cdr:from>
    <cdr:to>
      <cdr:x>0.38645</cdr:x>
      <cdr:y>0.6544</cdr:y>
    </cdr:to>
    <cdr:sp macro="" textlink="">
      <cdr:nvSpPr>
        <cdr:cNvPr id="82945" name="Text Box 1"/>
        <cdr:cNvSpPr txBox="1">
          <a:spLocks xmlns:a="http://schemas.openxmlformats.org/drawingml/2006/main" noChangeArrowheads="1"/>
        </cdr:cNvSpPr>
      </cdr:nvSpPr>
      <cdr:spPr bwMode="auto">
        <a:xfrm xmlns:a="http://schemas.openxmlformats.org/drawingml/2006/main">
          <a:off x="277512" y="367732"/>
          <a:ext cx="9094" cy="107363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30.xml><?xml version="1.0" encoding="utf-8"?>
<c:userShapes xmlns:c="http://schemas.openxmlformats.org/drawingml/2006/chart">
  <cdr:relSizeAnchor xmlns:cdr="http://schemas.openxmlformats.org/drawingml/2006/chartDrawing">
    <cdr:from>
      <cdr:x>0.37122</cdr:x>
      <cdr:y>0.51032</cdr:y>
    </cdr:from>
    <cdr:to>
      <cdr:x>0.38406</cdr:x>
      <cdr:y>0.78192</cdr:y>
    </cdr:to>
    <cdr:sp macro="" textlink="">
      <cdr:nvSpPr>
        <cdr:cNvPr id="148481"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31.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149505"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32.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150529"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33.xml><?xml version="1.0" encoding="utf-8"?>
<c:userShapes xmlns:c="http://schemas.openxmlformats.org/drawingml/2006/chart">
  <cdr:relSizeAnchor xmlns:cdr="http://schemas.openxmlformats.org/drawingml/2006/chartDrawing">
    <cdr:from>
      <cdr:x>0.36926</cdr:x>
      <cdr:y>0.52461</cdr:y>
    </cdr:from>
    <cdr:to>
      <cdr:x>0.3821</cdr:x>
      <cdr:y>0.784</cdr:y>
    </cdr:to>
    <cdr:sp macro="" textlink="">
      <cdr:nvSpPr>
        <cdr:cNvPr id="151553" name="Text Box 1"/>
        <cdr:cNvSpPr txBox="1">
          <a:spLocks xmlns:a="http://schemas.openxmlformats.org/drawingml/2006/main" noChangeArrowheads="1"/>
        </cdr:cNvSpPr>
      </cdr:nvSpPr>
      <cdr:spPr bwMode="auto">
        <a:xfrm xmlns:a="http://schemas.openxmlformats.org/drawingml/2006/main">
          <a:off x="274002" y="297614"/>
          <a:ext cx="9413" cy="2375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34.xml><?xml version="1.0" encoding="utf-8"?>
<c:userShapes xmlns:c="http://schemas.openxmlformats.org/drawingml/2006/chart">
  <cdr:relSizeAnchor xmlns:cdr="http://schemas.openxmlformats.org/drawingml/2006/chartDrawing">
    <cdr:from>
      <cdr:x>0.37122</cdr:x>
      <cdr:y>0.51032</cdr:y>
    </cdr:from>
    <cdr:to>
      <cdr:x>0.38406</cdr:x>
      <cdr:y>0.78192</cdr:y>
    </cdr:to>
    <cdr:sp macro="" textlink="">
      <cdr:nvSpPr>
        <cdr:cNvPr id="152577"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35.xml><?xml version="1.0" encoding="utf-8"?>
<xdr:wsDr xmlns:xdr="http://schemas.openxmlformats.org/drawingml/2006/spreadsheetDrawing" xmlns:a="http://schemas.openxmlformats.org/drawingml/2006/main">
  <xdr:twoCellAnchor>
    <xdr:from>
      <xdr:col>7</xdr:col>
      <xdr:colOff>0</xdr:colOff>
      <xdr:row>41</xdr:row>
      <xdr:rowOff>0</xdr:rowOff>
    </xdr:from>
    <xdr:to>
      <xdr:col>10</xdr:col>
      <xdr:colOff>0</xdr:colOff>
      <xdr:row>41</xdr:row>
      <xdr:rowOff>0</xdr:rowOff>
    </xdr:to>
    <xdr:graphicFrame macro="">
      <xdr:nvGraphicFramePr>
        <xdr:cNvPr id="53606683" name="Chart 1">
          <a:extLst>
            <a:ext uri="{FF2B5EF4-FFF2-40B4-BE49-F238E27FC236}">
              <a16:creationId xmlns:a16="http://schemas.microsoft.com/office/drawing/2014/main" id="{799A7344-5269-400F-B5F3-57FB7E203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41</xdr:row>
      <xdr:rowOff>0</xdr:rowOff>
    </xdr:from>
    <xdr:to>
      <xdr:col>10</xdr:col>
      <xdr:colOff>0</xdr:colOff>
      <xdr:row>41</xdr:row>
      <xdr:rowOff>0</xdr:rowOff>
    </xdr:to>
    <xdr:graphicFrame macro="">
      <xdr:nvGraphicFramePr>
        <xdr:cNvPr id="53606684" name="Chart 2">
          <a:extLst>
            <a:ext uri="{FF2B5EF4-FFF2-40B4-BE49-F238E27FC236}">
              <a16:creationId xmlns:a16="http://schemas.microsoft.com/office/drawing/2014/main" id="{71343BE5-D9E7-410F-B260-846AFE8440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41</xdr:row>
      <xdr:rowOff>0</xdr:rowOff>
    </xdr:from>
    <xdr:to>
      <xdr:col>10</xdr:col>
      <xdr:colOff>0</xdr:colOff>
      <xdr:row>41</xdr:row>
      <xdr:rowOff>0</xdr:rowOff>
    </xdr:to>
    <xdr:graphicFrame macro="">
      <xdr:nvGraphicFramePr>
        <xdr:cNvPr id="53606685" name="Chart 3">
          <a:extLst>
            <a:ext uri="{FF2B5EF4-FFF2-40B4-BE49-F238E27FC236}">
              <a16:creationId xmlns:a16="http://schemas.microsoft.com/office/drawing/2014/main" id="{75C5D28F-10AE-44AE-8E3F-D89726E0D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1478280</xdr:colOff>
      <xdr:row>9</xdr:row>
      <xdr:rowOff>7620</xdr:rowOff>
    </xdr:from>
    <xdr:to>
      <xdr:col>6</xdr:col>
      <xdr:colOff>579120</xdr:colOff>
      <xdr:row>20</xdr:row>
      <xdr:rowOff>114300</xdr:rowOff>
    </xdr:to>
    <xdr:graphicFrame macro="">
      <xdr:nvGraphicFramePr>
        <xdr:cNvPr id="61084421" name="Chart 1">
          <a:extLst>
            <a:ext uri="{FF2B5EF4-FFF2-40B4-BE49-F238E27FC236}">
              <a16:creationId xmlns:a16="http://schemas.microsoft.com/office/drawing/2014/main" id="{AD8F8470-44FE-4C4B-8D52-81C2D3468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xdr:colOff>
      <xdr:row>33</xdr:row>
      <xdr:rowOff>0</xdr:rowOff>
    </xdr:from>
    <xdr:to>
      <xdr:col>6</xdr:col>
      <xdr:colOff>579120</xdr:colOff>
      <xdr:row>39</xdr:row>
      <xdr:rowOff>137160</xdr:rowOff>
    </xdr:to>
    <xdr:graphicFrame macro="">
      <xdr:nvGraphicFramePr>
        <xdr:cNvPr id="61084422" name="Chart 2">
          <a:extLst>
            <a:ext uri="{FF2B5EF4-FFF2-40B4-BE49-F238E27FC236}">
              <a16:creationId xmlns:a16="http://schemas.microsoft.com/office/drawing/2014/main" id="{2A022ACE-E1AC-4201-A4D1-2CE4A7D75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51</xdr:row>
      <xdr:rowOff>7620</xdr:rowOff>
    </xdr:from>
    <xdr:to>
      <xdr:col>6</xdr:col>
      <xdr:colOff>571500</xdr:colOff>
      <xdr:row>57</xdr:row>
      <xdr:rowOff>68580</xdr:rowOff>
    </xdr:to>
    <xdr:graphicFrame macro="">
      <xdr:nvGraphicFramePr>
        <xdr:cNvPr id="61084423" name="Chart 3">
          <a:extLst>
            <a:ext uri="{FF2B5EF4-FFF2-40B4-BE49-F238E27FC236}">
              <a16:creationId xmlns:a16="http://schemas.microsoft.com/office/drawing/2014/main" id="{1A5E6B2F-5849-4893-873F-A9BC20B41B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9</xdr:row>
      <xdr:rowOff>0</xdr:rowOff>
    </xdr:from>
    <xdr:to>
      <xdr:col>13</xdr:col>
      <xdr:colOff>480060</xdr:colOff>
      <xdr:row>21</xdr:row>
      <xdr:rowOff>0</xdr:rowOff>
    </xdr:to>
    <xdr:graphicFrame macro="">
      <xdr:nvGraphicFramePr>
        <xdr:cNvPr id="61084424" name="Chart 4">
          <a:extLst>
            <a:ext uri="{FF2B5EF4-FFF2-40B4-BE49-F238E27FC236}">
              <a16:creationId xmlns:a16="http://schemas.microsoft.com/office/drawing/2014/main" id="{16BFD26B-062D-4BE4-91F1-0832F22DD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15240</xdr:colOff>
      <xdr:row>33</xdr:row>
      <xdr:rowOff>7620</xdr:rowOff>
    </xdr:from>
    <xdr:to>
      <xdr:col>13</xdr:col>
      <xdr:colOff>464820</xdr:colOff>
      <xdr:row>39</xdr:row>
      <xdr:rowOff>144780</xdr:rowOff>
    </xdr:to>
    <xdr:graphicFrame macro="">
      <xdr:nvGraphicFramePr>
        <xdr:cNvPr id="61084425" name="Chart 5">
          <a:extLst>
            <a:ext uri="{FF2B5EF4-FFF2-40B4-BE49-F238E27FC236}">
              <a16:creationId xmlns:a16="http://schemas.microsoft.com/office/drawing/2014/main" id="{AD4F7370-088F-48EB-9138-D10CC1D01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137160</xdr:colOff>
      <xdr:row>51</xdr:row>
      <xdr:rowOff>7620</xdr:rowOff>
    </xdr:from>
    <xdr:to>
      <xdr:col>13</xdr:col>
      <xdr:colOff>480060</xdr:colOff>
      <xdr:row>57</xdr:row>
      <xdr:rowOff>68580</xdr:rowOff>
    </xdr:to>
    <xdr:graphicFrame macro="">
      <xdr:nvGraphicFramePr>
        <xdr:cNvPr id="61084426" name="Chart 6">
          <a:extLst>
            <a:ext uri="{FF2B5EF4-FFF2-40B4-BE49-F238E27FC236}">
              <a16:creationId xmlns:a16="http://schemas.microsoft.com/office/drawing/2014/main" id="{4E6124AF-1BBB-4172-A1E7-B5E9C82E9F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15240</xdr:colOff>
      <xdr:row>9</xdr:row>
      <xdr:rowOff>0</xdr:rowOff>
    </xdr:from>
    <xdr:to>
      <xdr:col>21</xdr:col>
      <xdr:colOff>0</xdr:colOff>
      <xdr:row>20</xdr:row>
      <xdr:rowOff>114300</xdr:rowOff>
    </xdr:to>
    <xdr:graphicFrame macro="">
      <xdr:nvGraphicFramePr>
        <xdr:cNvPr id="61084427" name="Chart 7">
          <a:extLst>
            <a:ext uri="{FF2B5EF4-FFF2-40B4-BE49-F238E27FC236}">
              <a16:creationId xmlns:a16="http://schemas.microsoft.com/office/drawing/2014/main" id="{1F221485-85AC-4D47-8339-B00BF6B3B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15240</xdr:colOff>
      <xdr:row>33</xdr:row>
      <xdr:rowOff>0</xdr:rowOff>
    </xdr:from>
    <xdr:to>
      <xdr:col>20</xdr:col>
      <xdr:colOff>472440</xdr:colOff>
      <xdr:row>40</xdr:row>
      <xdr:rowOff>0</xdr:rowOff>
    </xdr:to>
    <xdr:graphicFrame macro="">
      <xdr:nvGraphicFramePr>
        <xdr:cNvPr id="61084428" name="Chart 8">
          <a:extLst>
            <a:ext uri="{FF2B5EF4-FFF2-40B4-BE49-F238E27FC236}">
              <a16:creationId xmlns:a16="http://schemas.microsoft.com/office/drawing/2014/main" id="{F65C97EA-2971-4589-906A-39F5B52D9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15240</xdr:colOff>
      <xdr:row>51</xdr:row>
      <xdr:rowOff>7620</xdr:rowOff>
    </xdr:from>
    <xdr:to>
      <xdr:col>20</xdr:col>
      <xdr:colOff>457200</xdr:colOff>
      <xdr:row>57</xdr:row>
      <xdr:rowOff>83820</xdr:rowOff>
    </xdr:to>
    <xdr:graphicFrame macro="">
      <xdr:nvGraphicFramePr>
        <xdr:cNvPr id="61084429" name="Chart 9">
          <a:extLst>
            <a:ext uri="{FF2B5EF4-FFF2-40B4-BE49-F238E27FC236}">
              <a16:creationId xmlns:a16="http://schemas.microsoft.com/office/drawing/2014/main" id="{8D4691F1-4C73-424A-AAD9-03FB401DD3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1470660</xdr:colOff>
      <xdr:row>63</xdr:row>
      <xdr:rowOff>7620</xdr:rowOff>
    </xdr:from>
    <xdr:to>
      <xdr:col>6</xdr:col>
      <xdr:colOff>579120</xdr:colOff>
      <xdr:row>70</xdr:row>
      <xdr:rowOff>45720</xdr:rowOff>
    </xdr:to>
    <xdr:graphicFrame macro="">
      <xdr:nvGraphicFramePr>
        <xdr:cNvPr id="61084430" name="Chart 10">
          <a:extLst>
            <a:ext uri="{FF2B5EF4-FFF2-40B4-BE49-F238E27FC236}">
              <a16:creationId xmlns:a16="http://schemas.microsoft.com/office/drawing/2014/main" id="{38E309AB-C187-4484-AE13-97CFC583C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1478280</xdr:colOff>
      <xdr:row>70</xdr:row>
      <xdr:rowOff>60960</xdr:rowOff>
    </xdr:from>
    <xdr:to>
      <xdr:col>6</xdr:col>
      <xdr:colOff>579120</xdr:colOff>
      <xdr:row>81</xdr:row>
      <xdr:rowOff>30480</xdr:rowOff>
    </xdr:to>
    <xdr:graphicFrame macro="">
      <xdr:nvGraphicFramePr>
        <xdr:cNvPr id="61084431" name="Chart 11">
          <a:extLst>
            <a:ext uri="{FF2B5EF4-FFF2-40B4-BE49-F238E27FC236}">
              <a16:creationId xmlns:a16="http://schemas.microsoft.com/office/drawing/2014/main" id="{D9F3C1A2-4D62-43DD-8C5C-88AB4AB9A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15240</xdr:colOff>
      <xdr:row>63</xdr:row>
      <xdr:rowOff>7620</xdr:rowOff>
    </xdr:from>
    <xdr:to>
      <xdr:col>13</xdr:col>
      <xdr:colOff>480060</xdr:colOff>
      <xdr:row>70</xdr:row>
      <xdr:rowOff>60960</xdr:rowOff>
    </xdr:to>
    <xdr:graphicFrame macro="">
      <xdr:nvGraphicFramePr>
        <xdr:cNvPr id="61084432" name="Chart 16">
          <a:extLst>
            <a:ext uri="{FF2B5EF4-FFF2-40B4-BE49-F238E27FC236}">
              <a16:creationId xmlns:a16="http://schemas.microsoft.com/office/drawing/2014/main" id="{877539A3-CE47-424B-8C2C-750C1EEB68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15240</xdr:colOff>
      <xdr:row>70</xdr:row>
      <xdr:rowOff>60960</xdr:rowOff>
    </xdr:from>
    <xdr:to>
      <xdr:col>13</xdr:col>
      <xdr:colOff>464820</xdr:colOff>
      <xdr:row>81</xdr:row>
      <xdr:rowOff>30480</xdr:rowOff>
    </xdr:to>
    <xdr:graphicFrame macro="">
      <xdr:nvGraphicFramePr>
        <xdr:cNvPr id="61084433" name="Chart 17">
          <a:extLst>
            <a:ext uri="{FF2B5EF4-FFF2-40B4-BE49-F238E27FC236}">
              <a16:creationId xmlns:a16="http://schemas.microsoft.com/office/drawing/2014/main" id="{87A5BD25-D84A-4F30-BFA5-0EFAAB308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15240</xdr:colOff>
      <xdr:row>63</xdr:row>
      <xdr:rowOff>0</xdr:rowOff>
    </xdr:from>
    <xdr:to>
      <xdr:col>20</xdr:col>
      <xdr:colOff>472440</xdr:colOff>
      <xdr:row>70</xdr:row>
      <xdr:rowOff>60960</xdr:rowOff>
    </xdr:to>
    <xdr:graphicFrame macro="">
      <xdr:nvGraphicFramePr>
        <xdr:cNvPr id="61084434" name="Chart 19">
          <a:extLst>
            <a:ext uri="{FF2B5EF4-FFF2-40B4-BE49-F238E27FC236}">
              <a16:creationId xmlns:a16="http://schemas.microsoft.com/office/drawing/2014/main" id="{D6B6AE6F-0FCA-421B-9FB9-1E22A430D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15240</xdr:colOff>
      <xdr:row>70</xdr:row>
      <xdr:rowOff>45720</xdr:rowOff>
    </xdr:from>
    <xdr:to>
      <xdr:col>21</xdr:col>
      <xdr:colOff>0</xdr:colOff>
      <xdr:row>81</xdr:row>
      <xdr:rowOff>22860</xdr:rowOff>
    </xdr:to>
    <xdr:graphicFrame macro="">
      <xdr:nvGraphicFramePr>
        <xdr:cNvPr id="61084435" name="Chart 20">
          <a:extLst>
            <a:ext uri="{FF2B5EF4-FFF2-40B4-BE49-F238E27FC236}">
              <a16:creationId xmlns:a16="http://schemas.microsoft.com/office/drawing/2014/main" id="{E7520E7A-FCC1-4554-AB97-01B9CA616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22</xdr:col>
      <xdr:colOff>15240</xdr:colOff>
      <xdr:row>9</xdr:row>
      <xdr:rowOff>0</xdr:rowOff>
    </xdr:from>
    <xdr:to>
      <xdr:col>28</xdr:col>
      <xdr:colOff>0</xdr:colOff>
      <xdr:row>20</xdr:row>
      <xdr:rowOff>114300</xdr:rowOff>
    </xdr:to>
    <xdr:graphicFrame macro="">
      <xdr:nvGraphicFramePr>
        <xdr:cNvPr id="61084436" name="Chart 21">
          <a:extLst>
            <a:ext uri="{FF2B5EF4-FFF2-40B4-BE49-F238E27FC236}">
              <a16:creationId xmlns:a16="http://schemas.microsoft.com/office/drawing/2014/main" id="{CEF77515-BDFF-4D01-986F-C7D928DC91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15240</xdr:colOff>
      <xdr:row>33</xdr:row>
      <xdr:rowOff>7620</xdr:rowOff>
    </xdr:from>
    <xdr:to>
      <xdr:col>27</xdr:col>
      <xdr:colOff>472440</xdr:colOff>
      <xdr:row>39</xdr:row>
      <xdr:rowOff>114300</xdr:rowOff>
    </xdr:to>
    <xdr:graphicFrame macro="">
      <xdr:nvGraphicFramePr>
        <xdr:cNvPr id="61084437" name="Chart 22">
          <a:extLst>
            <a:ext uri="{FF2B5EF4-FFF2-40B4-BE49-F238E27FC236}">
              <a16:creationId xmlns:a16="http://schemas.microsoft.com/office/drawing/2014/main" id="{ED94C95F-BC3F-4EE7-B596-FB636130C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22</xdr:col>
      <xdr:colOff>15240</xdr:colOff>
      <xdr:row>51</xdr:row>
      <xdr:rowOff>15240</xdr:rowOff>
    </xdr:from>
    <xdr:to>
      <xdr:col>27</xdr:col>
      <xdr:colOff>457200</xdr:colOff>
      <xdr:row>57</xdr:row>
      <xdr:rowOff>83820</xdr:rowOff>
    </xdr:to>
    <xdr:graphicFrame macro="">
      <xdr:nvGraphicFramePr>
        <xdr:cNvPr id="61084438" name="Chart 23">
          <a:extLst>
            <a:ext uri="{FF2B5EF4-FFF2-40B4-BE49-F238E27FC236}">
              <a16:creationId xmlns:a16="http://schemas.microsoft.com/office/drawing/2014/main" id="{9243E961-ACE3-4249-AF6A-672CE2630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22</xdr:col>
      <xdr:colOff>15240</xdr:colOff>
      <xdr:row>63</xdr:row>
      <xdr:rowOff>7620</xdr:rowOff>
    </xdr:from>
    <xdr:to>
      <xdr:col>27</xdr:col>
      <xdr:colOff>472440</xdr:colOff>
      <xdr:row>70</xdr:row>
      <xdr:rowOff>60960</xdr:rowOff>
    </xdr:to>
    <xdr:graphicFrame macro="">
      <xdr:nvGraphicFramePr>
        <xdr:cNvPr id="61084439" name="Chart 24">
          <a:extLst>
            <a:ext uri="{FF2B5EF4-FFF2-40B4-BE49-F238E27FC236}">
              <a16:creationId xmlns:a16="http://schemas.microsoft.com/office/drawing/2014/main" id="{2447AD68-9D15-47BD-98B9-34F4DBCAAE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22</xdr:col>
      <xdr:colOff>15240</xdr:colOff>
      <xdr:row>70</xdr:row>
      <xdr:rowOff>45720</xdr:rowOff>
    </xdr:from>
    <xdr:to>
      <xdr:col>27</xdr:col>
      <xdr:colOff>472440</xdr:colOff>
      <xdr:row>81</xdr:row>
      <xdr:rowOff>22860</xdr:rowOff>
    </xdr:to>
    <xdr:graphicFrame macro="">
      <xdr:nvGraphicFramePr>
        <xdr:cNvPr id="61084440" name="Chart 25">
          <a:extLst>
            <a:ext uri="{FF2B5EF4-FFF2-40B4-BE49-F238E27FC236}">
              <a16:creationId xmlns:a16="http://schemas.microsoft.com/office/drawing/2014/main" id="{C97F2BEF-ECF7-4540-9F30-F048E0149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29</xdr:col>
      <xdr:colOff>15240</xdr:colOff>
      <xdr:row>9</xdr:row>
      <xdr:rowOff>0</xdr:rowOff>
    </xdr:from>
    <xdr:to>
      <xdr:col>35</xdr:col>
      <xdr:colOff>0</xdr:colOff>
      <xdr:row>20</xdr:row>
      <xdr:rowOff>114300</xdr:rowOff>
    </xdr:to>
    <xdr:graphicFrame macro="">
      <xdr:nvGraphicFramePr>
        <xdr:cNvPr id="61084441" name="Chart 26">
          <a:extLst>
            <a:ext uri="{FF2B5EF4-FFF2-40B4-BE49-F238E27FC236}">
              <a16:creationId xmlns:a16="http://schemas.microsoft.com/office/drawing/2014/main" id="{D67D279C-3C02-4313-9087-344EA88FE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29</xdr:col>
      <xdr:colOff>15240</xdr:colOff>
      <xdr:row>33</xdr:row>
      <xdr:rowOff>0</xdr:rowOff>
    </xdr:from>
    <xdr:to>
      <xdr:col>34</xdr:col>
      <xdr:colOff>472440</xdr:colOff>
      <xdr:row>39</xdr:row>
      <xdr:rowOff>137160</xdr:rowOff>
    </xdr:to>
    <xdr:graphicFrame macro="">
      <xdr:nvGraphicFramePr>
        <xdr:cNvPr id="61084442" name="Chart 27">
          <a:extLst>
            <a:ext uri="{FF2B5EF4-FFF2-40B4-BE49-F238E27FC236}">
              <a16:creationId xmlns:a16="http://schemas.microsoft.com/office/drawing/2014/main" id="{076E56EF-CE8E-4873-B387-6CCDC23EE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29</xdr:col>
      <xdr:colOff>15240</xdr:colOff>
      <xdr:row>63</xdr:row>
      <xdr:rowOff>0</xdr:rowOff>
    </xdr:from>
    <xdr:to>
      <xdr:col>34</xdr:col>
      <xdr:colOff>457200</xdr:colOff>
      <xdr:row>70</xdr:row>
      <xdr:rowOff>60960</xdr:rowOff>
    </xdr:to>
    <xdr:graphicFrame macro="">
      <xdr:nvGraphicFramePr>
        <xdr:cNvPr id="61084443" name="Chart 29">
          <a:extLst>
            <a:ext uri="{FF2B5EF4-FFF2-40B4-BE49-F238E27FC236}">
              <a16:creationId xmlns:a16="http://schemas.microsoft.com/office/drawing/2014/main" id="{0792F10F-FFB8-4096-BA6B-FCAA9EF3D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29</xdr:col>
      <xdr:colOff>15240</xdr:colOff>
      <xdr:row>70</xdr:row>
      <xdr:rowOff>45720</xdr:rowOff>
    </xdr:from>
    <xdr:to>
      <xdr:col>34</xdr:col>
      <xdr:colOff>472440</xdr:colOff>
      <xdr:row>81</xdr:row>
      <xdr:rowOff>22860</xdr:rowOff>
    </xdr:to>
    <xdr:graphicFrame macro="">
      <xdr:nvGraphicFramePr>
        <xdr:cNvPr id="61084444" name="Chart 30">
          <a:extLst>
            <a:ext uri="{FF2B5EF4-FFF2-40B4-BE49-F238E27FC236}">
              <a16:creationId xmlns:a16="http://schemas.microsoft.com/office/drawing/2014/main" id="{B1F963E0-9238-4614-9DAF-585274ECD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36</xdr:col>
      <xdr:colOff>15240</xdr:colOff>
      <xdr:row>9</xdr:row>
      <xdr:rowOff>0</xdr:rowOff>
    </xdr:from>
    <xdr:to>
      <xdr:col>42</xdr:col>
      <xdr:colOff>0</xdr:colOff>
      <xdr:row>20</xdr:row>
      <xdr:rowOff>114300</xdr:rowOff>
    </xdr:to>
    <xdr:graphicFrame macro="">
      <xdr:nvGraphicFramePr>
        <xdr:cNvPr id="61084445" name="Chart 31">
          <a:extLst>
            <a:ext uri="{FF2B5EF4-FFF2-40B4-BE49-F238E27FC236}">
              <a16:creationId xmlns:a16="http://schemas.microsoft.com/office/drawing/2014/main" id="{B31CE112-85B5-4499-9C28-8DA6B2A580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36</xdr:col>
      <xdr:colOff>15240</xdr:colOff>
      <xdr:row>33</xdr:row>
      <xdr:rowOff>7620</xdr:rowOff>
    </xdr:from>
    <xdr:to>
      <xdr:col>41</xdr:col>
      <xdr:colOff>472440</xdr:colOff>
      <xdr:row>39</xdr:row>
      <xdr:rowOff>114300</xdr:rowOff>
    </xdr:to>
    <xdr:graphicFrame macro="">
      <xdr:nvGraphicFramePr>
        <xdr:cNvPr id="61084446" name="Chart 32">
          <a:extLst>
            <a:ext uri="{FF2B5EF4-FFF2-40B4-BE49-F238E27FC236}">
              <a16:creationId xmlns:a16="http://schemas.microsoft.com/office/drawing/2014/main" id="{169D347F-E052-4D5F-8BEC-7A2821E23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36</xdr:col>
      <xdr:colOff>0</xdr:colOff>
      <xdr:row>51</xdr:row>
      <xdr:rowOff>7620</xdr:rowOff>
    </xdr:from>
    <xdr:to>
      <xdr:col>41</xdr:col>
      <xdr:colOff>472440</xdr:colOff>
      <xdr:row>57</xdr:row>
      <xdr:rowOff>38100</xdr:rowOff>
    </xdr:to>
    <xdr:graphicFrame macro="">
      <xdr:nvGraphicFramePr>
        <xdr:cNvPr id="61084447" name="Chart 33">
          <a:extLst>
            <a:ext uri="{FF2B5EF4-FFF2-40B4-BE49-F238E27FC236}">
              <a16:creationId xmlns:a16="http://schemas.microsoft.com/office/drawing/2014/main" id="{FF476B1A-F94E-45DE-A515-14429410D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36</xdr:col>
      <xdr:colOff>15240</xdr:colOff>
      <xdr:row>63</xdr:row>
      <xdr:rowOff>0</xdr:rowOff>
    </xdr:from>
    <xdr:to>
      <xdr:col>41</xdr:col>
      <xdr:colOff>472440</xdr:colOff>
      <xdr:row>70</xdr:row>
      <xdr:rowOff>60960</xdr:rowOff>
    </xdr:to>
    <xdr:graphicFrame macro="">
      <xdr:nvGraphicFramePr>
        <xdr:cNvPr id="61084448" name="Chart 34">
          <a:extLst>
            <a:ext uri="{FF2B5EF4-FFF2-40B4-BE49-F238E27FC236}">
              <a16:creationId xmlns:a16="http://schemas.microsoft.com/office/drawing/2014/main" id="{B7524B62-E9D4-47CB-BE93-96EFA4CA8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36</xdr:col>
      <xdr:colOff>0</xdr:colOff>
      <xdr:row>70</xdr:row>
      <xdr:rowOff>45720</xdr:rowOff>
    </xdr:from>
    <xdr:to>
      <xdr:col>41</xdr:col>
      <xdr:colOff>472440</xdr:colOff>
      <xdr:row>81</xdr:row>
      <xdr:rowOff>22860</xdr:rowOff>
    </xdr:to>
    <xdr:graphicFrame macro="">
      <xdr:nvGraphicFramePr>
        <xdr:cNvPr id="61084449" name="Chart 35">
          <a:extLst>
            <a:ext uri="{FF2B5EF4-FFF2-40B4-BE49-F238E27FC236}">
              <a16:creationId xmlns:a16="http://schemas.microsoft.com/office/drawing/2014/main" id="{53DCD501-DAED-44EA-8CB5-5BB4B01903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0</xdr:colOff>
      <xdr:row>126</xdr:row>
      <xdr:rowOff>137160</xdr:rowOff>
    </xdr:from>
    <xdr:to>
      <xdr:col>11</xdr:col>
      <xdr:colOff>0</xdr:colOff>
      <xdr:row>128</xdr:row>
      <xdr:rowOff>38100</xdr:rowOff>
    </xdr:to>
    <xdr:sp macro="" textlink="">
      <xdr:nvSpPr>
        <xdr:cNvPr id="61084450" name="Line 37">
          <a:extLst>
            <a:ext uri="{FF2B5EF4-FFF2-40B4-BE49-F238E27FC236}">
              <a16:creationId xmlns:a16="http://schemas.microsoft.com/office/drawing/2014/main" id="{69937E60-0CBC-4EB6-8424-D33E0AD56FC4}"/>
            </a:ext>
          </a:extLst>
        </xdr:cNvPr>
        <xdr:cNvSpPr>
          <a:spLocks noChangeShapeType="1"/>
        </xdr:cNvSpPr>
      </xdr:nvSpPr>
      <xdr:spPr bwMode="auto">
        <a:xfrm flipH="1">
          <a:off x="7627620" y="22334220"/>
          <a:ext cx="0" cy="2362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7.xml><?xml version="1.0" encoding="utf-8"?>
<c:userShapes xmlns:c="http://schemas.openxmlformats.org/drawingml/2006/chart">
  <cdr:relSizeAnchor xmlns:cdr="http://schemas.openxmlformats.org/drawingml/2006/chartDrawing">
    <cdr:from>
      <cdr:x>0.38729</cdr:x>
      <cdr:y>0.2583</cdr:y>
    </cdr:from>
    <cdr:to>
      <cdr:x>0.40352</cdr:x>
      <cdr:y>0.26973</cdr:y>
    </cdr:to>
    <cdr:sp macro="" textlink="">
      <cdr:nvSpPr>
        <cdr:cNvPr id="72705" name="Text Box 1"/>
        <cdr:cNvSpPr txBox="1">
          <a:spLocks xmlns:a="http://schemas.openxmlformats.org/drawingml/2006/main" noChangeArrowheads="1"/>
        </cdr:cNvSpPr>
      </cdr:nvSpPr>
      <cdr:spPr bwMode="auto">
        <a:xfrm xmlns:a="http://schemas.openxmlformats.org/drawingml/2006/main">
          <a:off x="1232186" y="340493"/>
          <a:ext cx="50416" cy="231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100" b="0" i="0" strike="noStrike">
              <a:solidFill>
                <a:srgbClr val="000000"/>
              </a:solidFill>
              <a:latin typeface="Arial Cyr"/>
            </a:rPr>
            <a:t>6</a:t>
          </a:r>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0</xdr:colOff>
      <xdr:row>4</xdr:row>
      <xdr:rowOff>213360</xdr:rowOff>
    </xdr:from>
    <xdr:to>
      <xdr:col>6</xdr:col>
      <xdr:colOff>441960</xdr:colOff>
      <xdr:row>18</xdr:row>
      <xdr:rowOff>190500</xdr:rowOff>
    </xdr:to>
    <xdr:graphicFrame macro="">
      <xdr:nvGraphicFramePr>
        <xdr:cNvPr id="62962897" name="Chart 10">
          <a:extLst>
            <a:ext uri="{FF2B5EF4-FFF2-40B4-BE49-F238E27FC236}">
              <a16:creationId xmlns:a16="http://schemas.microsoft.com/office/drawing/2014/main" id="{B22827FE-206E-4FBE-864B-ABE2A4C38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6</xdr:col>
      <xdr:colOff>441960</xdr:colOff>
      <xdr:row>49</xdr:row>
      <xdr:rowOff>0</xdr:rowOff>
    </xdr:to>
    <xdr:graphicFrame macro="">
      <xdr:nvGraphicFramePr>
        <xdr:cNvPr id="62962898" name="Chart 23">
          <a:extLst>
            <a:ext uri="{FF2B5EF4-FFF2-40B4-BE49-F238E27FC236}">
              <a16:creationId xmlns:a16="http://schemas.microsoft.com/office/drawing/2014/main" id="{9840C4B4-9F90-4C5A-AFC1-59A491A49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59</xdr:row>
      <xdr:rowOff>190500</xdr:rowOff>
    </xdr:from>
    <xdr:to>
      <xdr:col>6</xdr:col>
      <xdr:colOff>441960</xdr:colOff>
      <xdr:row>78</xdr:row>
      <xdr:rowOff>0</xdr:rowOff>
    </xdr:to>
    <xdr:graphicFrame macro="">
      <xdr:nvGraphicFramePr>
        <xdr:cNvPr id="62962899" name="Chart 24">
          <a:extLst>
            <a:ext uri="{FF2B5EF4-FFF2-40B4-BE49-F238E27FC236}">
              <a16:creationId xmlns:a16="http://schemas.microsoft.com/office/drawing/2014/main" id="{64DA151B-9A67-426D-B854-5B1A1D6EB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88</xdr:row>
      <xdr:rowOff>182880</xdr:rowOff>
    </xdr:from>
    <xdr:to>
      <xdr:col>6</xdr:col>
      <xdr:colOff>441960</xdr:colOff>
      <xdr:row>109</xdr:row>
      <xdr:rowOff>83820</xdr:rowOff>
    </xdr:to>
    <xdr:graphicFrame macro="">
      <xdr:nvGraphicFramePr>
        <xdr:cNvPr id="62962900" name="Chart 25">
          <a:extLst>
            <a:ext uri="{FF2B5EF4-FFF2-40B4-BE49-F238E27FC236}">
              <a16:creationId xmlns:a16="http://schemas.microsoft.com/office/drawing/2014/main" id="{F3EF5781-5805-44D8-A5C4-C25F0838BB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7620</xdr:colOff>
      <xdr:row>4</xdr:row>
      <xdr:rowOff>213360</xdr:rowOff>
    </xdr:from>
    <xdr:to>
      <xdr:col>14</xdr:col>
      <xdr:colOff>0</xdr:colOff>
      <xdr:row>19</xdr:row>
      <xdr:rowOff>7620</xdr:rowOff>
    </xdr:to>
    <xdr:graphicFrame macro="">
      <xdr:nvGraphicFramePr>
        <xdr:cNvPr id="62962901" name="Chart 26">
          <a:extLst>
            <a:ext uri="{FF2B5EF4-FFF2-40B4-BE49-F238E27FC236}">
              <a16:creationId xmlns:a16="http://schemas.microsoft.com/office/drawing/2014/main" id="{9C6C5327-02F0-49D7-9471-67C595471A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7620</xdr:colOff>
      <xdr:row>30</xdr:row>
      <xdr:rowOff>0</xdr:rowOff>
    </xdr:from>
    <xdr:to>
      <xdr:col>13</xdr:col>
      <xdr:colOff>914400</xdr:colOff>
      <xdr:row>49</xdr:row>
      <xdr:rowOff>7620</xdr:rowOff>
    </xdr:to>
    <xdr:graphicFrame macro="">
      <xdr:nvGraphicFramePr>
        <xdr:cNvPr id="62962902" name="Chart 27">
          <a:extLst>
            <a:ext uri="{FF2B5EF4-FFF2-40B4-BE49-F238E27FC236}">
              <a16:creationId xmlns:a16="http://schemas.microsoft.com/office/drawing/2014/main" id="{A5C0D5C9-3584-41AB-B101-DE8AB3AB8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7620</xdr:colOff>
      <xdr:row>59</xdr:row>
      <xdr:rowOff>190500</xdr:rowOff>
    </xdr:from>
    <xdr:to>
      <xdr:col>14</xdr:col>
      <xdr:colOff>0</xdr:colOff>
      <xdr:row>77</xdr:row>
      <xdr:rowOff>83820</xdr:rowOff>
    </xdr:to>
    <xdr:graphicFrame macro="">
      <xdr:nvGraphicFramePr>
        <xdr:cNvPr id="62962903" name="Chart 28">
          <a:extLst>
            <a:ext uri="{FF2B5EF4-FFF2-40B4-BE49-F238E27FC236}">
              <a16:creationId xmlns:a16="http://schemas.microsoft.com/office/drawing/2014/main" id="{CB08EF8E-8B2E-4BDF-8B7F-41488459C7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7620</xdr:colOff>
      <xdr:row>88</xdr:row>
      <xdr:rowOff>182880</xdr:rowOff>
    </xdr:from>
    <xdr:to>
      <xdr:col>13</xdr:col>
      <xdr:colOff>929640</xdr:colOff>
      <xdr:row>109</xdr:row>
      <xdr:rowOff>60960</xdr:rowOff>
    </xdr:to>
    <xdr:graphicFrame macro="">
      <xdr:nvGraphicFramePr>
        <xdr:cNvPr id="62962904" name="Chart 29">
          <a:extLst>
            <a:ext uri="{FF2B5EF4-FFF2-40B4-BE49-F238E27FC236}">
              <a16:creationId xmlns:a16="http://schemas.microsoft.com/office/drawing/2014/main" id="{22710FB9-1DBA-4C43-B622-FD34BA0B1A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7620</xdr:colOff>
      <xdr:row>4</xdr:row>
      <xdr:rowOff>198120</xdr:rowOff>
    </xdr:from>
    <xdr:to>
      <xdr:col>21</xdr:col>
      <xdr:colOff>0</xdr:colOff>
      <xdr:row>18</xdr:row>
      <xdr:rowOff>167640</xdr:rowOff>
    </xdr:to>
    <xdr:graphicFrame macro="">
      <xdr:nvGraphicFramePr>
        <xdr:cNvPr id="62962905" name="Chart 30">
          <a:extLst>
            <a:ext uri="{FF2B5EF4-FFF2-40B4-BE49-F238E27FC236}">
              <a16:creationId xmlns:a16="http://schemas.microsoft.com/office/drawing/2014/main" id="{772D1976-B9E2-431E-853E-98B8D5186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30</xdr:row>
      <xdr:rowOff>0</xdr:rowOff>
    </xdr:from>
    <xdr:to>
      <xdr:col>20</xdr:col>
      <xdr:colOff>647700</xdr:colOff>
      <xdr:row>48</xdr:row>
      <xdr:rowOff>106680</xdr:rowOff>
    </xdr:to>
    <xdr:graphicFrame macro="">
      <xdr:nvGraphicFramePr>
        <xdr:cNvPr id="62962906" name="Chart 31">
          <a:extLst>
            <a:ext uri="{FF2B5EF4-FFF2-40B4-BE49-F238E27FC236}">
              <a16:creationId xmlns:a16="http://schemas.microsoft.com/office/drawing/2014/main" id="{E0784F5E-3AA5-4903-9CD0-C0A8248183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45720</xdr:colOff>
      <xdr:row>59</xdr:row>
      <xdr:rowOff>190500</xdr:rowOff>
    </xdr:from>
    <xdr:to>
      <xdr:col>21</xdr:col>
      <xdr:colOff>0</xdr:colOff>
      <xdr:row>78</xdr:row>
      <xdr:rowOff>0</xdr:rowOff>
    </xdr:to>
    <xdr:graphicFrame macro="">
      <xdr:nvGraphicFramePr>
        <xdr:cNvPr id="62962907" name="Chart 32">
          <a:extLst>
            <a:ext uri="{FF2B5EF4-FFF2-40B4-BE49-F238E27FC236}">
              <a16:creationId xmlns:a16="http://schemas.microsoft.com/office/drawing/2014/main" id="{6AB36E1D-6082-4CA9-B818-1965A6D62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45720</xdr:colOff>
      <xdr:row>88</xdr:row>
      <xdr:rowOff>182880</xdr:rowOff>
    </xdr:from>
    <xdr:to>
      <xdr:col>21</xdr:col>
      <xdr:colOff>0</xdr:colOff>
      <xdr:row>109</xdr:row>
      <xdr:rowOff>45720</xdr:rowOff>
    </xdr:to>
    <xdr:graphicFrame macro="">
      <xdr:nvGraphicFramePr>
        <xdr:cNvPr id="62962908" name="Chart 33">
          <a:extLst>
            <a:ext uri="{FF2B5EF4-FFF2-40B4-BE49-F238E27FC236}">
              <a16:creationId xmlns:a16="http://schemas.microsoft.com/office/drawing/2014/main" id="{B348999C-69E2-4776-BD0A-DBC0662BE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7620</xdr:colOff>
      <xdr:row>5</xdr:row>
      <xdr:rowOff>7620</xdr:rowOff>
    </xdr:from>
    <xdr:to>
      <xdr:col>27</xdr:col>
      <xdr:colOff>723900</xdr:colOff>
      <xdr:row>18</xdr:row>
      <xdr:rowOff>167640</xdr:rowOff>
    </xdr:to>
    <xdr:graphicFrame macro="">
      <xdr:nvGraphicFramePr>
        <xdr:cNvPr id="62962909" name="Chart 34">
          <a:extLst>
            <a:ext uri="{FF2B5EF4-FFF2-40B4-BE49-F238E27FC236}">
              <a16:creationId xmlns:a16="http://schemas.microsoft.com/office/drawing/2014/main" id="{77E57562-D11A-4E9C-8DE6-91C283AA26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0</xdr:colOff>
      <xdr:row>30</xdr:row>
      <xdr:rowOff>0</xdr:rowOff>
    </xdr:from>
    <xdr:to>
      <xdr:col>27</xdr:col>
      <xdr:colOff>723900</xdr:colOff>
      <xdr:row>49</xdr:row>
      <xdr:rowOff>0</xdr:rowOff>
    </xdr:to>
    <xdr:graphicFrame macro="">
      <xdr:nvGraphicFramePr>
        <xdr:cNvPr id="62962910" name="Chart 35">
          <a:extLst>
            <a:ext uri="{FF2B5EF4-FFF2-40B4-BE49-F238E27FC236}">
              <a16:creationId xmlns:a16="http://schemas.microsoft.com/office/drawing/2014/main" id="{000E79E9-2DFC-44F3-A783-C8238C113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647700</xdr:colOff>
      <xdr:row>59</xdr:row>
      <xdr:rowOff>190500</xdr:rowOff>
    </xdr:from>
    <xdr:to>
      <xdr:col>27</xdr:col>
      <xdr:colOff>723900</xdr:colOff>
      <xdr:row>78</xdr:row>
      <xdr:rowOff>0</xdr:rowOff>
    </xdr:to>
    <xdr:graphicFrame macro="">
      <xdr:nvGraphicFramePr>
        <xdr:cNvPr id="62962911" name="Chart 36">
          <a:extLst>
            <a:ext uri="{FF2B5EF4-FFF2-40B4-BE49-F238E27FC236}">
              <a16:creationId xmlns:a16="http://schemas.microsoft.com/office/drawing/2014/main" id="{FB1EFF32-6842-4763-8EE9-070064D42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22</xdr:col>
      <xdr:colOff>7620</xdr:colOff>
      <xdr:row>88</xdr:row>
      <xdr:rowOff>182880</xdr:rowOff>
    </xdr:from>
    <xdr:to>
      <xdr:col>28</xdr:col>
      <xdr:colOff>0</xdr:colOff>
      <xdr:row>109</xdr:row>
      <xdr:rowOff>38100</xdr:rowOff>
    </xdr:to>
    <xdr:graphicFrame macro="">
      <xdr:nvGraphicFramePr>
        <xdr:cNvPr id="62962912" name="Chart 37">
          <a:extLst>
            <a:ext uri="{FF2B5EF4-FFF2-40B4-BE49-F238E27FC236}">
              <a16:creationId xmlns:a16="http://schemas.microsoft.com/office/drawing/2014/main" id="{AE8DB500-4299-4D11-999E-DF93784316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29</xdr:col>
      <xdr:colOff>0</xdr:colOff>
      <xdr:row>5</xdr:row>
      <xdr:rowOff>7620</xdr:rowOff>
    </xdr:from>
    <xdr:to>
      <xdr:col>34</xdr:col>
      <xdr:colOff>708660</xdr:colOff>
      <xdr:row>18</xdr:row>
      <xdr:rowOff>167640</xdr:rowOff>
    </xdr:to>
    <xdr:graphicFrame macro="">
      <xdr:nvGraphicFramePr>
        <xdr:cNvPr id="62962913" name="Chart 38">
          <a:extLst>
            <a:ext uri="{FF2B5EF4-FFF2-40B4-BE49-F238E27FC236}">
              <a16:creationId xmlns:a16="http://schemas.microsoft.com/office/drawing/2014/main" id="{AA03C157-4DD8-462B-A701-803AEEC96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29</xdr:col>
      <xdr:colOff>0</xdr:colOff>
      <xdr:row>30</xdr:row>
      <xdr:rowOff>0</xdr:rowOff>
    </xdr:from>
    <xdr:to>
      <xdr:col>34</xdr:col>
      <xdr:colOff>716280</xdr:colOff>
      <xdr:row>49</xdr:row>
      <xdr:rowOff>0</xdr:rowOff>
    </xdr:to>
    <xdr:graphicFrame macro="">
      <xdr:nvGraphicFramePr>
        <xdr:cNvPr id="62962914" name="Chart 39">
          <a:extLst>
            <a:ext uri="{FF2B5EF4-FFF2-40B4-BE49-F238E27FC236}">
              <a16:creationId xmlns:a16="http://schemas.microsoft.com/office/drawing/2014/main" id="{4A79ED75-90ED-46C4-A736-68A7134B0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29</xdr:col>
      <xdr:colOff>0</xdr:colOff>
      <xdr:row>59</xdr:row>
      <xdr:rowOff>182880</xdr:rowOff>
    </xdr:from>
    <xdr:to>
      <xdr:col>34</xdr:col>
      <xdr:colOff>723900</xdr:colOff>
      <xdr:row>78</xdr:row>
      <xdr:rowOff>0</xdr:rowOff>
    </xdr:to>
    <xdr:graphicFrame macro="">
      <xdr:nvGraphicFramePr>
        <xdr:cNvPr id="62962915" name="Chart 40">
          <a:extLst>
            <a:ext uri="{FF2B5EF4-FFF2-40B4-BE49-F238E27FC236}">
              <a16:creationId xmlns:a16="http://schemas.microsoft.com/office/drawing/2014/main" id="{3C4FF52A-AD5B-4C02-98E8-9D7A379A6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29</xdr:col>
      <xdr:colOff>0</xdr:colOff>
      <xdr:row>88</xdr:row>
      <xdr:rowOff>182880</xdr:rowOff>
    </xdr:from>
    <xdr:to>
      <xdr:col>34</xdr:col>
      <xdr:colOff>716280</xdr:colOff>
      <xdr:row>109</xdr:row>
      <xdr:rowOff>22860</xdr:rowOff>
    </xdr:to>
    <xdr:graphicFrame macro="">
      <xdr:nvGraphicFramePr>
        <xdr:cNvPr id="62962916" name="Chart 41">
          <a:extLst>
            <a:ext uri="{FF2B5EF4-FFF2-40B4-BE49-F238E27FC236}">
              <a16:creationId xmlns:a16="http://schemas.microsoft.com/office/drawing/2014/main" id="{C5462E9C-2D24-4349-BD72-E99EE641C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36</xdr:col>
      <xdr:colOff>0</xdr:colOff>
      <xdr:row>5</xdr:row>
      <xdr:rowOff>7620</xdr:rowOff>
    </xdr:from>
    <xdr:to>
      <xdr:col>41</xdr:col>
      <xdr:colOff>723900</xdr:colOff>
      <xdr:row>18</xdr:row>
      <xdr:rowOff>167640</xdr:rowOff>
    </xdr:to>
    <xdr:graphicFrame macro="">
      <xdr:nvGraphicFramePr>
        <xdr:cNvPr id="62962917" name="Chart 42">
          <a:extLst>
            <a:ext uri="{FF2B5EF4-FFF2-40B4-BE49-F238E27FC236}">
              <a16:creationId xmlns:a16="http://schemas.microsoft.com/office/drawing/2014/main" id="{C36055E7-72F8-4499-86B6-6AD9EF5F5B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36</xdr:col>
      <xdr:colOff>0</xdr:colOff>
      <xdr:row>30</xdr:row>
      <xdr:rowOff>0</xdr:rowOff>
    </xdr:from>
    <xdr:to>
      <xdr:col>41</xdr:col>
      <xdr:colOff>716280</xdr:colOff>
      <xdr:row>48</xdr:row>
      <xdr:rowOff>114300</xdr:rowOff>
    </xdr:to>
    <xdr:graphicFrame macro="">
      <xdr:nvGraphicFramePr>
        <xdr:cNvPr id="62962918" name="Chart 43">
          <a:extLst>
            <a:ext uri="{FF2B5EF4-FFF2-40B4-BE49-F238E27FC236}">
              <a16:creationId xmlns:a16="http://schemas.microsoft.com/office/drawing/2014/main" id="{44628566-5189-4EBB-94AA-6BE34BDAE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36</xdr:col>
      <xdr:colOff>0</xdr:colOff>
      <xdr:row>59</xdr:row>
      <xdr:rowOff>182880</xdr:rowOff>
    </xdr:from>
    <xdr:to>
      <xdr:col>41</xdr:col>
      <xdr:colOff>723900</xdr:colOff>
      <xdr:row>77</xdr:row>
      <xdr:rowOff>83820</xdr:rowOff>
    </xdr:to>
    <xdr:graphicFrame macro="">
      <xdr:nvGraphicFramePr>
        <xdr:cNvPr id="62962919" name="Chart 44">
          <a:extLst>
            <a:ext uri="{FF2B5EF4-FFF2-40B4-BE49-F238E27FC236}">
              <a16:creationId xmlns:a16="http://schemas.microsoft.com/office/drawing/2014/main" id="{117F3848-D31E-4A04-9F98-4DFF518BC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7620</xdr:colOff>
      <xdr:row>88</xdr:row>
      <xdr:rowOff>182880</xdr:rowOff>
    </xdr:from>
    <xdr:to>
      <xdr:col>42</xdr:col>
      <xdr:colOff>0</xdr:colOff>
      <xdr:row>109</xdr:row>
      <xdr:rowOff>30480</xdr:rowOff>
    </xdr:to>
    <xdr:graphicFrame macro="">
      <xdr:nvGraphicFramePr>
        <xdr:cNvPr id="62962920" name="Chart 45">
          <a:extLst>
            <a:ext uri="{FF2B5EF4-FFF2-40B4-BE49-F238E27FC236}">
              <a16:creationId xmlns:a16="http://schemas.microsoft.com/office/drawing/2014/main" id="{AAF3F1CC-A263-4612-83CB-E67702B8B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0.37753</cdr:x>
      <cdr:y>0.6245</cdr:y>
    </cdr:from>
    <cdr:to>
      <cdr:x>0.38971</cdr:x>
      <cdr:y>0.85244</cdr:y>
    </cdr:to>
    <cdr:sp macro="" textlink="">
      <cdr:nvSpPr>
        <cdr:cNvPr id="83969" name="Text Box 1"/>
        <cdr:cNvSpPr txBox="1">
          <a:spLocks xmlns:a="http://schemas.openxmlformats.org/drawingml/2006/main" noChangeArrowheads="1"/>
        </cdr:cNvSpPr>
      </cdr:nvSpPr>
      <cdr:spPr bwMode="auto">
        <a:xfrm xmlns:a="http://schemas.openxmlformats.org/drawingml/2006/main">
          <a:off x="280064" y="446040"/>
          <a:ext cx="8935" cy="9670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5.xml><?xml version="1.0" encoding="utf-8"?>
<c:userShapes xmlns:c="http://schemas.openxmlformats.org/drawingml/2006/chart">
  <cdr:relSizeAnchor xmlns:cdr="http://schemas.openxmlformats.org/drawingml/2006/chartDrawing">
    <cdr:from>
      <cdr:x>0.37666</cdr:x>
      <cdr:y>0.59103</cdr:y>
    </cdr:from>
    <cdr:to>
      <cdr:x>0.38906</cdr:x>
      <cdr:y>0.8133</cdr:y>
    </cdr:to>
    <cdr:sp macro="" textlink="">
      <cdr:nvSpPr>
        <cdr:cNvPr id="84993" name="Text Box 1"/>
        <cdr:cNvSpPr txBox="1">
          <a:spLocks xmlns:a="http://schemas.openxmlformats.org/drawingml/2006/main" noChangeArrowheads="1"/>
        </cdr:cNvSpPr>
      </cdr:nvSpPr>
      <cdr:spPr bwMode="auto">
        <a:xfrm xmlns:a="http://schemas.openxmlformats.org/drawingml/2006/main">
          <a:off x="279426" y="356995"/>
          <a:ext cx="9094" cy="9956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6.xml><?xml version="1.0" encoding="utf-8"?>
<c:userShapes xmlns:c="http://schemas.openxmlformats.org/drawingml/2006/chart">
  <cdr:relSizeAnchor xmlns:cdr="http://schemas.openxmlformats.org/drawingml/2006/chartDrawing">
    <cdr:from>
      <cdr:x>0.36926</cdr:x>
      <cdr:y>0.75521</cdr:y>
    </cdr:from>
    <cdr:to>
      <cdr:x>0.3821</cdr:x>
      <cdr:y>0.77799</cdr:y>
    </cdr:to>
    <cdr:sp macro="" textlink="">
      <cdr:nvSpPr>
        <cdr:cNvPr id="86017" name="Text Box 1"/>
        <cdr:cNvSpPr txBox="1">
          <a:spLocks xmlns:a="http://schemas.openxmlformats.org/drawingml/2006/main" noChangeArrowheads="1"/>
        </cdr:cNvSpPr>
      </cdr:nvSpPr>
      <cdr:spPr bwMode="auto">
        <a:xfrm xmlns:a="http://schemas.openxmlformats.org/drawingml/2006/main">
          <a:off x="274002" y="420489"/>
          <a:ext cx="9413" cy="61198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7.xml><?xml version="1.0" encoding="utf-8"?>
<c:userShapes xmlns:c="http://schemas.openxmlformats.org/drawingml/2006/chart">
  <cdr:relSizeAnchor xmlns:cdr="http://schemas.openxmlformats.org/drawingml/2006/chartDrawing">
    <cdr:from>
      <cdr:x>0.37122</cdr:x>
      <cdr:y>0.7001</cdr:y>
    </cdr:from>
    <cdr:to>
      <cdr:x>0.38406</cdr:x>
      <cdr:y>0.7506</cdr:y>
    </cdr:to>
    <cdr:sp macro="" textlink="">
      <cdr:nvSpPr>
        <cdr:cNvPr id="87041" name="Text Box 1"/>
        <cdr:cNvSpPr txBox="1">
          <a:spLocks xmlns:a="http://schemas.openxmlformats.org/drawingml/2006/main" noChangeArrowheads="1"/>
        </cdr:cNvSpPr>
      </cdr:nvSpPr>
      <cdr:spPr bwMode="auto">
        <a:xfrm xmlns:a="http://schemas.openxmlformats.org/drawingml/2006/main">
          <a:off x="275438" y="335536"/>
          <a:ext cx="9413" cy="6057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0</xdr:colOff>
      <xdr:row>9</xdr:row>
      <xdr:rowOff>7620</xdr:rowOff>
    </xdr:from>
    <xdr:to>
      <xdr:col>1</xdr:col>
      <xdr:colOff>0</xdr:colOff>
      <xdr:row>33</xdr:row>
      <xdr:rowOff>0</xdr:rowOff>
    </xdr:to>
    <xdr:graphicFrame macro="">
      <xdr:nvGraphicFramePr>
        <xdr:cNvPr id="61489990" name="Chart 1">
          <a:extLst>
            <a:ext uri="{FF2B5EF4-FFF2-40B4-BE49-F238E27FC236}">
              <a16:creationId xmlns:a16="http://schemas.microsoft.com/office/drawing/2014/main" id="{9C5438CE-2592-4E29-BB19-B10383CDA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0</xdr:rowOff>
    </xdr:from>
    <xdr:to>
      <xdr:col>1</xdr:col>
      <xdr:colOff>0</xdr:colOff>
      <xdr:row>33</xdr:row>
      <xdr:rowOff>0</xdr:rowOff>
    </xdr:to>
    <xdr:graphicFrame macro="">
      <xdr:nvGraphicFramePr>
        <xdr:cNvPr id="61489991" name="Chart 2">
          <a:extLst>
            <a:ext uri="{FF2B5EF4-FFF2-40B4-BE49-F238E27FC236}">
              <a16:creationId xmlns:a16="http://schemas.microsoft.com/office/drawing/2014/main" id="{2F929BC1-6071-400D-8C58-4D5E6A9E1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9</xdr:row>
      <xdr:rowOff>7620</xdr:rowOff>
    </xdr:from>
    <xdr:to>
      <xdr:col>1</xdr:col>
      <xdr:colOff>0</xdr:colOff>
      <xdr:row>33</xdr:row>
      <xdr:rowOff>0</xdr:rowOff>
    </xdr:to>
    <xdr:graphicFrame macro="">
      <xdr:nvGraphicFramePr>
        <xdr:cNvPr id="61489992" name="Chart 3">
          <a:extLst>
            <a:ext uri="{FF2B5EF4-FFF2-40B4-BE49-F238E27FC236}">
              <a16:creationId xmlns:a16="http://schemas.microsoft.com/office/drawing/2014/main" id="{41C0CA67-FE6B-49FD-9A4D-166B25773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33</xdr:row>
      <xdr:rowOff>0</xdr:rowOff>
    </xdr:from>
    <xdr:to>
      <xdr:col>1</xdr:col>
      <xdr:colOff>0</xdr:colOff>
      <xdr:row>33</xdr:row>
      <xdr:rowOff>0</xdr:rowOff>
    </xdr:to>
    <xdr:graphicFrame macro="">
      <xdr:nvGraphicFramePr>
        <xdr:cNvPr id="61489993" name="Chart 4">
          <a:extLst>
            <a:ext uri="{FF2B5EF4-FFF2-40B4-BE49-F238E27FC236}">
              <a16:creationId xmlns:a16="http://schemas.microsoft.com/office/drawing/2014/main" id="{E5249048-3D8A-449E-BDB6-E2BC235BD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33</xdr:row>
      <xdr:rowOff>0</xdr:rowOff>
    </xdr:from>
    <xdr:to>
      <xdr:col>1</xdr:col>
      <xdr:colOff>0</xdr:colOff>
      <xdr:row>33</xdr:row>
      <xdr:rowOff>0</xdr:rowOff>
    </xdr:to>
    <xdr:graphicFrame macro="">
      <xdr:nvGraphicFramePr>
        <xdr:cNvPr id="61489994" name="Chart 5">
          <a:extLst>
            <a:ext uri="{FF2B5EF4-FFF2-40B4-BE49-F238E27FC236}">
              <a16:creationId xmlns:a16="http://schemas.microsoft.com/office/drawing/2014/main" id="{4F51262E-2353-4504-8502-522425E74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33</xdr:row>
      <xdr:rowOff>0</xdr:rowOff>
    </xdr:from>
    <xdr:to>
      <xdr:col>1</xdr:col>
      <xdr:colOff>0</xdr:colOff>
      <xdr:row>33</xdr:row>
      <xdr:rowOff>0</xdr:rowOff>
    </xdr:to>
    <xdr:graphicFrame macro="">
      <xdr:nvGraphicFramePr>
        <xdr:cNvPr id="61489995" name="Chart 6">
          <a:extLst>
            <a:ext uri="{FF2B5EF4-FFF2-40B4-BE49-F238E27FC236}">
              <a16:creationId xmlns:a16="http://schemas.microsoft.com/office/drawing/2014/main" id="{A2EDE730-6C3A-4BBC-B1B6-5A2839604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34</xdr:row>
      <xdr:rowOff>0</xdr:rowOff>
    </xdr:from>
    <xdr:to>
      <xdr:col>1</xdr:col>
      <xdr:colOff>0</xdr:colOff>
      <xdr:row>36</xdr:row>
      <xdr:rowOff>53340</xdr:rowOff>
    </xdr:to>
    <xdr:graphicFrame macro="">
      <xdr:nvGraphicFramePr>
        <xdr:cNvPr id="61489996" name="Chart 7">
          <a:extLst>
            <a:ext uri="{FF2B5EF4-FFF2-40B4-BE49-F238E27FC236}">
              <a16:creationId xmlns:a16="http://schemas.microsoft.com/office/drawing/2014/main" id="{D18B4F3C-F551-4498-8A38-3DDA1A665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34</xdr:row>
      <xdr:rowOff>0</xdr:rowOff>
    </xdr:from>
    <xdr:to>
      <xdr:col>1</xdr:col>
      <xdr:colOff>0</xdr:colOff>
      <xdr:row>36</xdr:row>
      <xdr:rowOff>45720</xdr:rowOff>
    </xdr:to>
    <xdr:graphicFrame macro="">
      <xdr:nvGraphicFramePr>
        <xdr:cNvPr id="61489997" name="Chart 8">
          <a:extLst>
            <a:ext uri="{FF2B5EF4-FFF2-40B4-BE49-F238E27FC236}">
              <a16:creationId xmlns:a16="http://schemas.microsoft.com/office/drawing/2014/main" id="{1C20B0B9-A9C9-4772-B83A-EDE52C195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34</xdr:row>
      <xdr:rowOff>0</xdr:rowOff>
    </xdr:from>
    <xdr:to>
      <xdr:col>1</xdr:col>
      <xdr:colOff>0</xdr:colOff>
      <xdr:row>36</xdr:row>
      <xdr:rowOff>53340</xdr:rowOff>
    </xdr:to>
    <xdr:graphicFrame macro="">
      <xdr:nvGraphicFramePr>
        <xdr:cNvPr id="61489998" name="Chart 9">
          <a:extLst>
            <a:ext uri="{FF2B5EF4-FFF2-40B4-BE49-F238E27FC236}">
              <a16:creationId xmlns:a16="http://schemas.microsoft.com/office/drawing/2014/main" id="{358B692F-F43C-4A0E-8F1B-2AD6894AC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33</xdr:row>
      <xdr:rowOff>0</xdr:rowOff>
    </xdr:from>
    <xdr:to>
      <xdr:col>7</xdr:col>
      <xdr:colOff>0</xdr:colOff>
      <xdr:row>33</xdr:row>
      <xdr:rowOff>0</xdr:rowOff>
    </xdr:to>
    <xdr:graphicFrame macro="">
      <xdr:nvGraphicFramePr>
        <xdr:cNvPr id="61489999" name="Chart 10">
          <a:extLst>
            <a:ext uri="{FF2B5EF4-FFF2-40B4-BE49-F238E27FC236}">
              <a16:creationId xmlns:a16="http://schemas.microsoft.com/office/drawing/2014/main" id="{3A947B68-383B-4A2C-AAEA-52B573B78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33</xdr:row>
      <xdr:rowOff>0</xdr:rowOff>
    </xdr:from>
    <xdr:to>
      <xdr:col>7</xdr:col>
      <xdr:colOff>0</xdr:colOff>
      <xdr:row>33</xdr:row>
      <xdr:rowOff>0</xdr:rowOff>
    </xdr:to>
    <xdr:graphicFrame macro="">
      <xdr:nvGraphicFramePr>
        <xdr:cNvPr id="61490000" name="Chart 11">
          <a:extLst>
            <a:ext uri="{FF2B5EF4-FFF2-40B4-BE49-F238E27FC236}">
              <a16:creationId xmlns:a16="http://schemas.microsoft.com/office/drawing/2014/main" id="{E19EA269-CF28-4F20-A733-136477649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33</xdr:row>
      <xdr:rowOff>0</xdr:rowOff>
    </xdr:from>
    <xdr:to>
      <xdr:col>7</xdr:col>
      <xdr:colOff>0</xdr:colOff>
      <xdr:row>33</xdr:row>
      <xdr:rowOff>0</xdr:rowOff>
    </xdr:to>
    <xdr:graphicFrame macro="">
      <xdr:nvGraphicFramePr>
        <xdr:cNvPr id="61490001" name="Chart 12">
          <a:extLst>
            <a:ext uri="{FF2B5EF4-FFF2-40B4-BE49-F238E27FC236}">
              <a16:creationId xmlns:a16="http://schemas.microsoft.com/office/drawing/2014/main" id="{8EAC966C-511D-4BF9-9E04-54BBB944E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0</xdr:colOff>
      <xdr:row>34</xdr:row>
      <xdr:rowOff>0</xdr:rowOff>
    </xdr:from>
    <xdr:to>
      <xdr:col>7</xdr:col>
      <xdr:colOff>0</xdr:colOff>
      <xdr:row>36</xdr:row>
      <xdr:rowOff>53340</xdr:rowOff>
    </xdr:to>
    <xdr:graphicFrame macro="">
      <xdr:nvGraphicFramePr>
        <xdr:cNvPr id="61490002" name="Chart 13">
          <a:extLst>
            <a:ext uri="{FF2B5EF4-FFF2-40B4-BE49-F238E27FC236}">
              <a16:creationId xmlns:a16="http://schemas.microsoft.com/office/drawing/2014/main" id="{C953FD4B-238A-4DA8-A4C0-DCFD23A82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34</xdr:row>
      <xdr:rowOff>0</xdr:rowOff>
    </xdr:from>
    <xdr:to>
      <xdr:col>7</xdr:col>
      <xdr:colOff>0</xdr:colOff>
      <xdr:row>36</xdr:row>
      <xdr:rowOff>45720</xdr:rowOff>
    </xdr:to>
    <xdr:graphicFrame macro="">
      <xdr:nvGraphicFramePr>
        <xdr:cNvPr id="61490003" name="Chart 14">
          <a:extLst>
            <a:ext uri="{FF2B5EF4-FFF2-40B4-BE49-F238E27FC236}">
              <a16:creationId xmlns:a16="http://schemas.microsoft.com/office/drawing/2014/main" id="{21244D12-392A-4B6D-A481-9B9D7BBB9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0</xdr:colOff>
      <xdr:row>34</xdr:row>
      <xdr:rowOff>0</xdr:rowOff>
    </xdr:from>
    <xdr:to>
      <xdr:col>7</xdr:col>
      <xdr:colOff>0</xdr:colOff>
      <xdr:row>36</xdr:row>
      <xdr:rowOff>53340</xdr:rowOff>
    </xdr:to>
    <xdr:graphicFrame macro="">
      <xdr:nvGraphicFramePr>
        <xdr:cNvPr id="61490004" name="Chart 15">
          <a:extLst>
            <a:ext uri="{FF2B5EF4-FFF2-40B4-BE49-F238E27FC236}">
              <a16:creationId xmlns:a16="http://schemas.microsoft.com/office/drawing/2014/main" id="{DE56677F-5512-44B3-9245-97075B686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13</xdr:col>
      <xdr:colOff>0</xdr:colOff>
      <xdr:row>33</xdr:row>
      <xdr:rowOff>0</xdr:rowOff>
    </xdr:from>
    <xdr:to>
      <xdr:col>13</xdr:col>
      <xdr:colOff>0</xdr:colOff>
      <xdr:row>33</xdr:row>
      <xdr:rowOff>0</xdr:rowOff>
    </xdr:to>
    <xdr:graphicFrame macro="">
      <xdr:nvGraphicFramePr>
        <xdr:cNvPr id="61490005" name="Chart 16">
          <a:extLst>
            <a:ext uri="{FF2B5EF4-FFF2-40B4-BE49-F238E27FC236}">
              <a16:creationId xmlns:a16="http://schemas.microsoft.com/office/drawing/2014/main" id="{6A459687-C63D-4B53-912C-2A791B342D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0</xdr:colOff>
      <xdr:row>33</xdr:row>
      <xdr:rowOff>0</xdr:rowOff>
    </xdr:from>
    <xdr:to>
      <xdr:col>13</xdr:col>
      <xdr:colOff>0</xdr:colOff>
      <xdr:row>33</xdr:row>
      <xdr:rowOff>0</xdr:rowOff>
    </xdr:to>
    <xdr:graphicFrame macro="">
      <xdr:nvGraphicFramePr>
        <xdr:cNvPr id="61490006" name="Chart 17">
          <a:extLst>
            <a:ext uri="{FF2B5EF4-FFF2-40B4-BE49-F238E27FC236}">
              <a16:creationId xmlns:a16="http://schemas.microsoft.com/office/drawing/2014/main" id="{37AA2E6A-CEFB-4648-90AD-E1A9C96B7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13</xdr:col>
      <xdr:colOff>0</xdr:colOff>
      <xdr:row>33</xdr:row>
      <xdr:rowOff>0</xdr:rowOff>
    </xdr:from>
    <xdr:to>
      <xdr:col>13</xdr:col>
      <xdr:colOff>0</xdr:colOff>
      <xdr:row>33</xdr:row>
      <xdr:rowOff>0</xdr:rowOff>
    </xdr:to>
    <xdr:graphicFrame macro="">
      <xdr:nvGraphicFramePr>
        <xdr:cNvPr id="61490007" name="Chart 18">
          <a:extLst>
            <a:ext uri="{FF2B5EF4-FFF2-40B4-BE49-F238E27FC236}">
              <a16:creationId xmlns:a16="http://schemas.microsoft.com/office/drawing/2014/main" id="{8841F518-D62F-4696-B56F-588B64401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13</xdr:col>
      <xdr:colOff>0</xdr:colOff>
      <xdr:row>34</xdr:row>
      <xdr:rowOff>0</xdr:rowOff>
    </xdr:from>
    <xdr:to>
      <xdr:col>13</xdr:col>
      <xdr:colOff>0</xdr:colOff>
      <xdr:row>36</xdr:row>
      <xdr:rowOff>53340</xdr:rowOff>
    </xdr:to>
    <xdr:graphicFrame macro="">
      <xdr:nvGraphicFramePr>
        <xdr:cNvPr id="61490008" name="Chart 19">
          <a:extLst>
            <a:ext uri="{FF2B5EF4-FFF2-40B4-BE49-F238E27FC236}">
              <a16:creationId xmlns:a16="http://schemas.microsoft.com/office/drawing/2014/main" id="{FFD54F8C-FBC4-4731-B002-BD2761319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0</xdr:colOff>
      <xdr:row>34</xdr:row>
      <xdr:rowOff>0</xdr:rowOff>
    </xdr:from>
    <xdr:to>
      <xdr:col>13</xdr:col>
      <xdr:colOff>0</xdr:colOff>
      <xdr:row>36</xdr:row>
      <xdr:rowOff>45720</xdr:rowOff>
    </xdr:to>
    <xdr:graphicFrame macro="">
      <xdr:nvGraphicFramePr>
        <xdr:cNvPr id="61490009" name="Chart 20">
          <a:extLst>
            <a:ext uri="{FF2B5EF4-FFF2-40B4-BE49-F238E27FC236}">
              <a16:creationId xmlns:a16="http://schemas.microsoft.com/office/drawing/2014/main" id="{F4A9F347-A484-4F02-8535-C0ABB3ABBD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0</xdr:colOff>
      <xdr:row>34</xdr:row>
      <xdr:rowOff>0</xdr:rowOff>
    </xdr:from>
    <xdr:to>
      <xdr:col>13</xdr:col>
      <xdr:colOff>0</xdr:colOff>
      <xdr:row>36</xdr:row>
      <xdr:rowOff>53340</xdr:rowOff>
    </xdr:to>
    <xdr:graphicFrame macro="">
      <xdr:nvGraphicFramePr>
        <xdr:cNvPr id="61490010" name="Chart 21">
          <a:extLst>
            <a:ext uri="{FF2B5EF4-FFF2-40B4-BE49-F238E27FC236}">
              <a16:creationId xmlns:a16="http://schemas.microsoft.com/office/drawing/2014/main" id="{D47897AC-F664-4EE7-86CE-DD72D3D25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19</xdr:col>
      <xdr:colOff>0</xdr:colOff>
      <xdr:row>33</xdr:row>
      <xdr:rowOff>0</xdr:rowOff>
    </xdr:from>
    <xdr:to>
      <xdr:col>19</xdr:col>
      <xdr:colOff>0</xdr:colOff>
      <xdr:row>33</xdr:row>
      <xdr:rowOff>0</xdr:rowOff>
    </xdr:to>
    <xdr:graphicFrame macro="">
      <xdr:nvGraphicFramePr>
        <xdr:cNvPr id="61490011" name="Chart 22">
          <a:extLst>
            <a:ext uri="{FF2B5EF4-FFF2-40B4-BE49-F238E27FC236}">
              <a16:creationId xmlns:a16="http://schemas.microsoft.com/office/drawing/2014/main" id="{0D34F380-FFA9-4228-9043-53382F737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19</xdr:col>
      <xdr:colOff>0</xdr:colOff>
      <xdr:row>33</xdr:row>
      <xdr:rowOff>0</xdr:rowOff>
    </xdr:from>
    <xdr:to>
      <xdr:col>19</xdr:col>
      <xdr:colOff>0</xdr:colOff>
      <xdr:row>33</xdr:row>
      <xdr:rowOff>0</xdr:rowOff>
    </xdr:to>
    <xdr:graphicFrame macro="">
      <xdr:nvGraphicFramePr>
        <xdr:cNvPr id="61490012" name="Chart 23">
          <a:extLst>
            <a:ext uri="{FF2B5EF4-FFF2-40B4-BE49-F238E27FC236}">
              <a16:creationId xmlns:a16="http://schemas.microsoft.com/office/drawing/2014/main" id="{AD44B6F3-1BE4-4328-B1F5-69964F09E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19</xdr:col>
      <xdr:colOff>0</xdr:colOff>
      <xdr:row>33</xdr:row>
      <xdr:rowOff>0</xdr:rowOff>
    </xdr:from>
    <xdr:to>
      <xdr:col>19</xdr:col>
      <xdr:colOff>0</xdr:colOff>
      <xdr:row>33</xdr:row>
      <xdr:rowOff>0</xdr:rowOff>
    </xdr:to>
    <xdr:graphicFrame macro="">
      <xdr:nvGraphicFramePr>
        <xdr:cNvPr id="61490013" name="Chart 24">
          <a:extLst>
            <a:ext uri="{FF2B5EF4-FFF2-40B4-BE49-F238E27FC236}">
              <a16:creationId xmlns:a16="http://schemas.microsoft.com/office/drawing/2014/main" id="{78E84C98-DD4F-4AF1-8F77-9233B4EC1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19</xdr:col>
      <xdr:colOff>0</xdr:colOff>
      <xdr:row>34</xdr:row>
      <xdr:rowOff>0</xdr:rowOff>
    </xdr:from>
    <xdr:to>
      <xdr:col>19</xdr:col>
      <xdr:colOff>0</xdr:colOff>
      <xdr:row>36</xdr:row>
      <xdr:rowOff>53340</xdr:rowOff>
    </xdr:to>
    <xdr:graphicFrame macro="">
      <xdr:nvGraphicFramePr>
        <xdr:cNvPr id="61490014" name="Chart 25">
          <a:extLst>
            <a:ext uri="{FF2B5EF4-FFF2-40B4-BE49-F238E27FC236}">
              <a16:creationId xmlns:a16="http://schemas.microsoft.com/office/drawing/2014/main" id="{855C3E63-E647-47F1-B50A-EFDF0D4F4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19</xdr:col>
      <xdr:colOff>0</xdr:colOff>
      <xdr:row>34</xdr:row>
      <xdr:rowOff>0</xdr:rowOff>
    </xdr:from>
    <xdr:to>
      <xdr:col>19</xdr:col>
      <xdr:colOff>0</xdr:colOff>
      <xdr:row>36</xdr:row>
      <xdr:rowOff>45720</xdr:rowOff>
    </xdr:to>
    <xdr:graphicFrame macro="">
      <xdr:nvGraphicFramePr>
        <xdr:cNvPr id="61490015" name="Chart 26">
          <a:extLst>
            <a:ext uri="{FF2B5EF4-FFF2-40B4-BE49-F238E27FC236}">
              <a16:creationId xmlns:a16="http://schemas.microsoft.com/office/drawing/2014/main" id="{2707632A-9C2B-4979-870E-729EA2D6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19</xdr:col>
      <xdr:colOff>0</xdr:colOff>
      <xdr:row>34</xdr:row>
      <xdr:rowOff>0</xdr:rowOff>
    </xdr:from>
    <xdr:to>
      <xdr:col>19</xdr:col>
      <xdr:colOff>0</xdr:colOff>
      <xdr:row>36</xdr:row>
      <xdr:rowOff>53340</xdr:rowOff>
    </xdr:to>
    <xdr:graphicFrame macro="">
      <xdr:nvGraphicFramePr>
        <xdr:cNvPr id="61490016" name="Chart 27">
          <a:extLst>
            <a:ext uri="{FF2B5EF4-FFF2-40B4-BE49-F238E27FC236}">
              <a16:creationId xmlns:a16="http://schemas.microsoft.com/office/drawing/2014/main" id="{076623E9-0FCB-4360-A180-C53E06A6F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25</xdr:col>
      <xdr:colOff>0</xdr:colOff>
      <xdr:row>33</xdr:row>
      <xdr:rowOff>0</xdr:rowOff>
    </xdr:from>
    <xdr:to>
      <xdr:col>25</xdr:col>
      <xdr:colOff>0</xdr:colOff>
      <xdr:row>33</xdr:row>
      <xdr:rowOff>0</xdr:rowOff>
    </xdr:to>
    <xdr:graphicFrame macro="">
      <xdr:nvGraphicFramePr>
        <xdr:cNvPr id="61490017" name="Chart 28">
          <a:extLst>
            <a:ext uri="{FF2B5EF4-FFF2-40B4-BE49-F238E27FC236}">
              <a16:creationId xmlns:a16="http://schemas.microsoft.com/office/drawing/2014/main" id="{297FA7B5-C78D-43AA-AF6D-2B570B8529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25</xdr:col>
      <xdr:colOff>0</xdr:colOff>
      <xdr:row>33</xdr:row>
      <xdr:rowOff>0</xdr:rowOff>
    </xdr:from>
    <xdr:to>
      <xdr:col>25</xdr:col>
      <xdr:colOff>0</xdr:colOff>
      <xdr:row>33</xdr:row>
      <xdr:rowOff>0</xdr:rowOff>
    </xdr:to>
    <xdr:graphicFrame macro="">
      <xdr:nvGraphicFramePr>
        <xdr:cNvPr id="61490018" name="Chart 29">
          <a:extLst>
            <a:ext uri="{FF2B5EF4-FFF2-40B4-BE49-F238E27FC236}">
              <a16:creationId xmlns:a16="http://schemas.microsoft.com/office/drawing/2014/main" id="{D834D33E-B9F7-4244-9942-3C9EAE7AA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25</xdr:col>
      <xdr:colOff>0</xdr:colOff>
      <xdr:row>33</xdr:row>
      <xdr:rowOff>0</xdr:rowOff>
    </xdr:from>
    <xdr:to>
      <xdr:col>25</xdr:col>
      <xdr:colOff>0</xdr:colOff>
      <xdr:row>33</xdr:row>
      <xdr:rowOff>0</xdr:rowOff>
    </xdr:to>
    <xdr:graphicFrame macro="">
      <xdr:nvGraphicFramePr>
        <xdr:cNvPr id="61490019" name="Chart 30">
          <a:extLst>
            <a:ext uri="{FF2B5EF4-FFF2-40B4-BE49-F238E27FC236}">
              <a16:creationId xmlns:a16="http://schemas.microsoft.com/office/drawing/2014/main" id="{8E192493-7EC3-456F-ADD2-D9EFE1E3A9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25</xdr:col>
      <xdr:colOff>0</xdr:colOff>
      <xdr:row>34</xdr:row>
      <xdr:rowOff>0</xdr:rowOff>
    </xdr:from>
    <xdr:to>
      <xdr:col>25</xdr:col>
      <xdr:colOff>0</xdr:colOff>
      <xdr:row>36</xdr:row>
      <xdr:rowOff>53340</xdr:rowOff>
    </xdr:to>
    <xdr:graphicFrame macro="">
      <xdr:nvGraphicFramePr>
        <xdr:cNvPr id="61490020" name="Chart 31">
          <a:extLst>
            <a:ext uri="{FF2B5EF4-FFF2-40B4-BE49-F238E27FC236}">
              <a16:creationId xmlns:a16="http://schemas.microsoft.com/office/drawing/2014/main" id="{83BE0015-3220-488A-A598-78B467943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25</xdr:col>
      <xdr:colOff>0</xdr:colOff>
      <xdr:row>34</xdr:row>
      <xdr:rowOff>0</xdr:rowOff>
    </xdr:from>
    <xdr:to>
      <xdr:col>25</xdr:col>
      <xdr:colOff>0</xdr:colOff>
      <xdr:row>36</xdr:row>
      <xdr:rowOff>45720</xdr:rowOff>
    </xdr:to>
    <xdr:graphicFrame macro="">
      <xdr:nvGraphicFramePr>
        <xdr:cNvPr id="61490021" name="Chart 32">
          <a:extLst>
            <a:ext uri="{FF2B5EF4-FFF2-40B4-BE49-F238E27FC236}">
              <a16:creationId xmlns:a16="http://schemas.microsoft.com/office/drawing/2014/main" id="{F749B2FE-DCB8-4B55-A2D9-988D00F15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25</xdr:col>
      <xdr:colOff>0</xdr:colOff>
      <xdr:row>34</xdr:row>
      <xdr:rowOff>0</xdr:rowOff>
    </xdr:from>
    <xdr:to>
      <xdr:col>25</xdr:col>
      <xdr:colOff>0</xdr:colOff>
      <xdr:row>36</xdr:row>
      <xdr:rowOff>53340</xdr:rowOff>
    </xdr:to>
    <xdr:graphicFrame macro="">
      <xdr:nvGraphicFramePr>
        <xdr:cNvPr id="61490022" name="Chart 33">
          <a:extLst>
            <a:ext uri="{FF2B5EF4-FFF2-40B4-BE49-F238E27FC236}">
              <a16:creationId xmlns:a16="http://schemas.microsoft.com/office/drawing/2014/main" id="{C328D63F-E081-4886-96CE-D84D9201B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31</xdr:col>
      <xdr:colOff>0</xdr:colOff>
      <xdr:row>33</xdr:row>
      <xdr:rowOff>0</xdr:rowOff>
    </xdr:from>
    <xdr:to>
      <xdr:col>31</xdr:col>
      <xdr:colOff>0</xdr:colOff>
      <xdr:row>33</xdr:row>
      <xdr:rowOff>0</xdr:rowOff>
    </xdr:to>
    <xdr:graphicFrame macro="">
      <xdr:nvGraphicFramePr>
        <xdr:cNvPr id="61490023" name="Chart 34">
          <a:extLst>
            <a:ext uri="{FF2B5EF4-FFF2-40B4-BE49-F238E27FC236}">
              <a16:creationId xmlns:a16="http://schemas.microsoft.com/office/drawing/2014/main" id="{3E09FEA3-7453-4EA0-9219-D0124456D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31</xdr:col>
      <xdr:colOff>0</xdr:colOff>
      <xdr:row>33</xdr:row>
      <xdr:rowOff>0</xdr:rowOff>
    </xdr:from>
    <xdr:to>
      <xdr:col>31</xdr:col>
      <xdr:colOff>0</xdr:colOff>
      <xdr:row>33</xdr:row>
      <xdr:rowOff>0</xdr:rowOff>
    </xdr:to>
    <xdr:graphicFrame macro="">
      <xdr:nvGraphicFramePr>
        <xdr:cNvPr id="61490024" name="Chart 35">
          <a:extLst>
            <a:ext uri="{FF2B5EF4-FFF2-40B4-BE49-F238E27FC236}">
              <a16:creationId xmlns:a16="http://schemas.microsoft.com/office/drawing/2014/main" id="{740D65DB-FFCE-45A5-B09A-29EE00AF7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31</xdr:col>
      <xdr:colOff>0</xdr:colOff>
      <xdr:row>33</xdr:row>
      <xdr:rowOff>0</xdr:rowOff>
    </xdr:from>
    <xdr:to>
      <xdr:col>31</xdr:col>
      <xdr:colOff>0</xdr:colOff>
      <xdr:row>33</xdr:row>
      <xdr:rowOff>0</xdr:rowOff>
    </xdr:to>
    <xdr:graphicFrame macro="">
      <xdr:nvGraphicFramePr>
        <xdr:cNvPr id="61490025" name="Chart 36">
          <a:extLst>
            <a:ext uri="{FF2B5EF4-FFF2-40B4-BE49-F238E27FC236}">
              <a16:creationId xmlns:a16="http://schemas.microsoft.com/office/drawing/2014/main" id="{CB7C95B4-C5A5-48E1-A37A-34F77C4DB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31</xdr:col>
      <xdr:colOff>0</xdr:colOff>
      <xdr:row>34</xdr:row>
      <xdr:rowOff>0</xdr:rowOff>
    </xdr:from>
    <xdr:to>
      <xdr:col>31</xdr:col>
      <xdr:colOff>0</xdr:colOff>
      <xdr:row>36</xdr:row>
      <xdr:rowOff>53340</xdr:rowOff>
    </xdr:to>
    <xdr:graphicFrame macro="">
      <xdr:nvGraphicFramePr>
        <xdr:cNvPr id="61490026" name="Chart 37">
          <a:extLst>
            <a:ext uri="{FF2B5EF4-FFF2-40B4-BE49-F238E27FC236}">
              <a16:creationId xmlns:a16="http://schemas.microsoft.com/office/drawing/2014/main" id="{2B1ADA0E-0EF6-44F7-8B65-95B5D501A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31</xdr:col>
      <xdr:colOff>0</xdr:colOff>
      <xdr:row>34</xdr:row>
      <xdr:rowOff>0</xdr:rowOff>
    </xdr:from>
    <xdr:to>
      <xdr:col>31</xdr:col>
      <xdr:colOff>0</xdr:colOff>
      <xdr:row>36</xdr:row>
      <xdr:rowOff>45720</xdr:rowOff>
    </xdr:to>
    <xdr:graphicFrame macro="">
      <xdr:nvGraphicFramePr>
        <xdr:cNvPr id="61490027" name="Chart 38">
          <a:extLst>
            <a:ext uri="{FF2B5EF4-FFF2-40B4-BE49-F238E27FC236}">
              <a16:creationId xmlns:a16="http://schemas.microsoft.com/office/drawing/2014/main" id="{8FC16CF3-4240-4AE3-9186-E65C93A3B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31</xdr:col>
      <xdr:colOff>0</xdr:colOff>
      <xdr:row>34</xdr:row>
      <xdr:rowOff>0</xdr:rowOff>
    </xdr:from>
    <xdr:to>
      <xdr:col>31</xdr:col>
      <xdr:colOff>0</xdr:colOff>
      <xdr:row>36</xdr:row>
      <xdr:rowOff>53340</xdr:rowOff>
    </xdr:to>
    <xdr:graphicFrame macro="">
      <xdr:nvGraphicFramePr>
        <xdr:cNvPr id="61490028" name="Chart 39">
          <a:extLst>
            <a:ext uri="{FF2B5EF4-FFF2-40B4-BE49-F238E27FC236}">
              <a16:creationId xmlns:a16="http://schemas.microsoft.com/office/drawing/2014/main" id="{AA09D34A-6D79-4AA3-A2C3-5CCFE8478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0.37818</cdr:x>
      <cdr:y>0.22603</cdr:y>
    </cdr:from>
    <cdr:to>
      <cdr:x>0.39102</cdr:x>
      <cdr:y>0.27628</cdr:y>
    </cdr:to>
    <cdr:sp macro="" textlink="">
      <cdr:nvSpPr>
        <cdr:cNvPr id="91137" name="Text Box 1"/>
        <cdr:cNvSpPr txBox="1">
          <a:spLocks xmlns:a="http://schemas.openxmlformats.org/drawingml/2006/main" noChangeArrowheads="1"/>
        </cdr:cNvSpPr>
      </cdr:nvSpPr>
      <cdr:spPr bwMode="auto">
        <a:xfrm xmlns:a="http://schemas.openxmlformats.org/drawingml/2006/main">
          <a:off x="280543" y="399496"/>
          <a:ext cx="9413" cy="240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IS_Sergey_V/&#1052;&#1086;&#1080;%20&#1076;&#1086;&#1082;&#1091;&#1084;&#1077;&#1085;&#1090;&#1099;/&#1060;&#1054;&#1057;%20%20&#1076;&#1083;&#1103;%20&#1041;&#1042;&#105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4.bin"/><Relationship Id="rId1" Type="http://schemas.openxmlformats.org/officeDocument/2006/relationships/externalLinkPath" Target="/Aselya/my%20job/&#1044;&#1040;&#1053;&#1053;&#1067;&#1045;%20&#1057;&#1045;&#1056;&#1043;&#1045;&#1071;/&#1057;&#1077;&#1088;&#1075;&#1077;&#1081;%20&#1085;&#1072;%20Sergey_v_/&#1040;&#1089;&#1077;&#1083;&#1100;/&#1084;&#1086;&#1103;%20&#1088;&#1072;&#1073;&#1086;&#1090;&#1072;/&#1055;&#1088;&#1077;&#1076;&#1083;.&#1041;&#1042;&#1059;%20&#1087;&#1086;%20&#1072;&#1085;&#1072;&#1083;.&#1080;&#1085;&#1092;.2007/&#1055;&#1072;&#1082;&#1077;&#1090;%20&#1073;&#1072;&#1085;&#1082;&#1072;&#1084;.&#1091;&#1089;&#1086;&#1074;&#1077;&#1088;&#1096;3.xl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B1:AP131"/>
  <sheetViews>
    <sheetView zoomScale="110" zoomScaleNormal="110" workbookViewId="0">
      <selection activeCell="AE19" sqref="AE19"/>
    </sheetView>
  </sheetViews>
  <sheetFormatPr defaultColWidth="10.6640625" defaultRowHeight="13.2" x14ac:dyDescent="0.25"/>
  <cols>
    <col min="1" max="1" width="5.33203125" style="2" customWidth="1"/>
    <col min="2" max="2" width="13.33203125" style="2" customWidth="1"/>
    <col min="3" max="3" width="9" style="22" customWidth="1"/>
    <col min="4" max="5" width="8.109375" style="22" customWidth="1"/>
    <col min="6" max="6" width="9.6640625" style="22" customWidth="1"/>
    <col min="7" max="7" width="11.109375" style="22" customWidth="1"/>
    <col min="8" max="8" width="8" style="22" customWidth="1"/>
    <col min="9" max="9" width="15.77734375" style="22" customWidth="1"/>
    <col min="10" max="10" width="8.77734375" style="22" customWidth="1"/>
    <col min="11" max="11" width="7.6640625" style="22" customWidth="1"/>
    <col min="12" max="12" width="6.44140625" style="22" customWidth="1"/>
    <col min="13" max="13" width="8.44140625" style="22" customWidth="1"/>
    <col min="14" max="14" width="6.6640625" style="22" customWidth="1"/>
    <col min="15" max="15" width="6.6640625" style="23" customWidth="1"/>
    <col min="16" max="16" width="13.33203125" style="22" customWidth="1"/>
    <col min="17" max="17" width="7.77734375" style="22" customWidth="1"/>
    <col min="18" max="18" width="7" style="22" customWidth="1"/>
    <col min="19" max="19" width="6.44140625" style="22" customWidth="1"/>
    <col min="20" max="20" width="6.6640625" style="22" customWidth="1"/>
    <col min="21" max="21" width="10.6640625" style="22" customWidth="1"/>
    <col min="22" max="22" width="4.77734375" style="2" customWidth="1"/>
    <col min="23" max="23" width="13.33203125" style="22" customWidth="1"/>
    <col min="24" max="24" width="7.77734375" style="22" customWidth="1"/>
    <col min="25" max="25" width="7" style="22" customWidth="1"/>
    <col min="26" max="26" width="6.44140625" style="22" customWidth="1"/>
    <col min="27" max="27" width="6.6640625" style="22" customWidth="1"/>
    <col min="28" max="28" width="10.6640625" style="22" customWidth="1"/>
    <col min="29" max="29" width="0.6640625" style="2" customWidth="1"/>
    <col min="30" max="30" width="13.33203125" style="22" customWidth="1"/>
    <col min="31" max="31" width="7.77734375" style="22" customWidth="1"/>
    <col min="32" max="32" width="7" style="22" customWidth="1"/>
    <col min="33" max="33" width="7.109375" style="22" customWidth="1"/>
    <col min="34" max="34" width="6.6640625" style="22" customWidth="1"/>
    <col min="35" max="35" width="10.6640625" style="22" customWidth="1"/>
    <col min="36" max="36" width="1.44140625" style="2" customWidth="1"/>
    <col min="37" max="37" width="13.33203125" style="22" customWidth="1"/>
    <col min="38" max="38" width="7.77734375" style="22" customWidth="1"/>
    <col min="39" max="39" width="7" style="22" customWidth="1"/>
    <col min="40" max="40" width="6.77734375" style="22" customWidth="1"/>
    <col min="41" max="41" width="6.6640625" style="22" customWidth="1"/>
    <col min="42" max="42" width="10.109375" style="22" customWidth="1"/>
    <col min="43" max="16384" width="10.6640625" style="2"/>
  </cols>
  <sheetData>
    <row r="1" spans="2:42" ht="26.4" x14ac:dyDescent="0.25">
      <c r="C1" s="226" t="s">
        <v>74</v>
      </c>
      <c r="D1" s="38" t="s">
        <v>27</v>
      </c>
      <c r="E1" s="38" t="s">
        <v>28</v>
      </c>
      <c r="F1" s="38" t="s">
        <v>29</v>
      </c>
      <c r="G1" s="175" t="s">
        <v>30</v>
      </c>
      <c r="H1" s="175" t="s">
        <v>73</v>
      </c>
    </row>
    <row r="2" spans="2:42" x14ac:dyDescent="0.25">
      <c r="C2" s="226" t="s">
        <v>107</v>
      </c>
      <c r="D2" s="38" t="s">
        <v>27</v>
      </c>
      <c r="E2" s="38" t="s">
        <v>28</v>
      </c>
      <c r="F2" s="38" t="s">
        <v>29</v>
      </c>
      <c r="G2" s="175" t="s">
        <v>30</v>
      </c>
      <c r="H2" s="38"/>
    </row>
    <row r="3" spans="2:42" x14ac:dyDescent="0.25">
      <c r="B3" s="246" t="s">
        <v>75</v>
      </c>
      <c r="C3" s="247"/>
      <c r="D3" s="247"/>
      <c r="E3" s="247"/>
      <c r="F3" s="247"/>
      <c r="G3" s="247"/>
      <c r="H3" s="23"/>
      <c r="I3" s="248" t="s">
        <v>41</v>
      </c>
      <c r="J3" s="249"/>
      <c r="K3" s="249"/>
      <c r="L3" s="249"/>
      <c r="M3" s="249"/>
      <c r="N3" s="249"/>
      <c r="P3" s="242" t="s">
        <v>42</v>
      </c>
      <c r="Q3" s="243"/>
      <c r="R3" s="243"/>
      <c r="S3" s="243"/>
      <c r="T3" s="243"/>
      <c r="U3" s="243"/>
      <c r="W3" s="242" t="s">
        <v>44</v>
      </c>
      <c r="X3" s="243"/>
      <c r="Y3" s="243"/>
      <c r="Z3" s="243"/>
      <c r="AA3" s="243"/>
      <c r="AB3" s="243"/>
      <c r="AD3" s="242" t="s">
        <v>76</v>
      </c>
      <c r="AE3" s="243"/>
      <c r="AF3" s="243"/>
      <c r="AG3" s="243"/>
      <c r="AH3" s="243"/>
      <c r="AI3" s="243"/>
      <c r="AK3" s="242" t="s">
        <v>47</v>
      </c>
      <c r="AL3" s="243"/>
      <c r="AM3" s="243"/>
      <c r="AN3" s="243"/>
      <c r="AO3" s="243"/>
      <c r="AP3" s="243"/>
    </row>
    <row r="4" spans="2:42" ht="13.2" customHeight="1" x14ac:dyDescent="0.25">
      <c r="B4" s="244" t="s">
        <v>80</v>
      </c>
      <c r="C4" s="245"/>
      <c r="D4" s="245"/>
      <c r="E4" s="245"/>
      <c r="F4" s="245"/>
      <c r="G4" s="245"/>
      <c r="H4" s="12"/>
      <c r="I4" s="244" t="s">
        <v>80</v>
      </c>
      <c r="J4" s="245"/>
      <c r="K4" s="245"/>
      <c r="L4" s="245"/>
      <c r="M4" s="245"/>
      <c r="N4" s="245"/>
      <c r="O4" s="24"/>
      <c r="P4" s="244" t="s">
        <v>80</v>
      </c>
      <c r="Q4" s="245"/>
      <c r="R4" s="245"/>
      <c r="S4" s="245"/>
      <c r="T4" s="245"/>
      <c r="U4" s="245"/>
      <c r="W4" s="244" t="s">
        <v>80</v>
      </c>
      <c r="X4" s="245"/>
      <c r="Y4" s="245"/>
      <c r="Z4" s="245"/>
      <c r="AA4" s="245"/>
      <c r="AB4" s="245"/>
      <c r="AD4" s="244" t="s">
        <v>80</v>
      </c>
      <c r="AE4" s="245"/>
      <c r="AF4" s="245"/>
      <c r="AG4" s="245"/>
      <c r="AH4" s="245"/>
      <c r="AI4" s="245"/>
      <c r="AK4" s="244" t="s">
        <v>80</v>
      </c>
      <c r="AL4" s="245"/>
      <c r="AM4" s="245"/>
      <c r="AN4" s="245"/>
      <c r="AO4" s="245"/>
      <c r="AP4" s="245"/>
    </row>
    <row r="5" spans="2:42" ht="26.4" x14ac:dyDescent="0.25">
      <c r="B5" s="3"/>
      <c r="C5" s="20" t="s">
        <v>27</v>
      </c>
      <c r="D5" s="20" t="s">
        <v>28</v>
      </c>
      <c r="E5" s="20" t="s">
        <v>29</v>
      </c>
      <c r="F5" s="20" t="s">
        <v>30</v>
      </c>
      <c r="G5" s="175" t="s">
        <v>73</v>
      </c>
      <c r="H5" s="18"/>
      <c r="I5" s="39"/>
      <c r="J5" s="33" t="s">
        <v>27</v>
      </c>
      <c r="K5" s="33" t="s">
        <v>28</v>
      </c>
      <c r="L5" s="33" t="s">
        <v>29</v>
      </c>
      <c r="M5" s="33" t="s">
        <v>30</v>
      </c>
      <c r="N5" s="175" t="s">
        <v>73</v>
      </c>
      <c r="O5" s="24"/>
      <c r="P5" s="3"/>
      <c r="Q5" s="20" t="s">
        <v>27</v>
      </c>
      <c r="R5" s="20" t="s">
        <v>28</v>
      </c>
      <c r="S5" s="20" t="s">
        <v>29</v>
      </c>
      <c r="T5" s="20" t="s">
        <v>30</v>
      </c>
      <c r="U5" s="175" t="s">
        <v>73</v>
      </c>
      <c r="W5" s="3"/>
      <c r="X5" s="20" t="s">
        <v>27</v>
      </c>
      <c r="Y5" s="20" t="s">
        <v>28</v>
      </c>
      <c r="Z5" s="20" t="s">
        <v>29</v>
      </c>
      <c r="AA5" s="20" t="s">
        <v>30</v>
      </c>
      <c r="AB5" s="175" t="s">
        <v>73</v>
      </c>
      <c r="AD5" s="3"/>
      <c r="AE5" s="20" t="s">
        <v>27</v>
      </c>
      <c r="AF5" s="20" t="s">
        <v>28</v>
      </c>
      <c r="AG5" s="20" t="s">
        <v>29</v>
      </c>
      <c r="AH5" s="20" t="s">
        <v>30</v>
      </c>
      <c r="AI5" s="175" t="s">
        <v>73</v>
      </c>
      <c r="AK5" s="3"/>
      <c r="AL5" s="20" t="s">
        <v>27</v>
      </c>
      <c r="AM5" s="20" t="s">
        <v>28</v>
      </c>
      <c r="AN5" s="20" t="s">
        <v>29</v>
      </c>
      <c r="AO5" s="20" t="s">
        <v>30</v>
      </c>
      <c r="AP5" s="175" t="s">
        <v>73</v>
      </c>
    </row>
    <row r="6" spans="2:42" x14ac:dyDescent="0.25">
      <c r="B6" s="221" t="s">
        <v>62</v>
      </c>
      <c r="C6" s="43">
        <v>24.33</v>
      </c>
      <c r="D6" s="43">
        <v>21.74</v>
      </c>
      <c r="E6" s="43">
        <v>20.51</v>
      </c>
      <c r="F6" s="43">
        <v>15.03</v>
      </c>
      <c r="G6" s="43">
        <v>25.26</v>
      </c>
      <c r="H6" s="18"/>
      <c r="I6" s="221" t="s">
        <v>62</v>
      </c>
      <c r="J6" s="43">
        <v>22.32</v>
      </c>
      <c r="K6" s="43">
        <v>26.5</v>
      </c>
      <c r="L6" s="43">
        <v>25.42</v>
      </c>
      <c r="M6" s="43">
        <v>13.45</v>
      </c>
      <c r="N6" s="43">
        <v>23.53</v>
      </c>
      <c r="O6" s="18"/>
      <c r="P6" s="221" t="s">
        <v>62</v>
      </c>
      <c r="Q6" s="43">
        <v>29.92</v>
      </c>
      <c r="R6" s="43">
        <v>27.65</v>
      </c>
      <c r="S6" s="43">
        <v>22.67</v>
      </c>
      <c r="T6" s="43">
        <v>18.32</v>
      </c>
      <c r="U6" s="43">
        <v>32.229999999999997</v>
      </c>
      <c r="W6" s="221" t="s">
        <v>62</v>
      </c>
      <c r="X6" s="43">
        <v>26.09</v>
      </c>
      <c r="Y6" s="43">
        <v>23.57</v>
      </c>
      <c r="Z6" s="43">
        <v>15.64</v>
      </c>
      <c r="AA6" s="43">
        <v>11.31</v>
      </c>
      <c r="AB6" s="43">
        <v>31.75</v>
      </c>
      <c r="AD6" s="221" t="s">
        <v>62</v>
      </c>
      <c r="AE6" s="43">
        <v>20.170000000000002</v>
      </c>
      <c r="AF6" s="43">
        <v>17.27</v>
      </c>
      <c r="AG6" s="43">
        <v>20.54</v>
      </c>
      <c r="AH6" s="43">
        <v>11.86</v>
      </c>
      <c r="AI6" s="43">
        <v>22.09</v>
      </c>
      <c r="AK6" s="221" t="s">
        <v>62</v>
      </c>
      <c r="AL6" s="43">
        <v>28.48</v>
      </c>
      <c r="AM6" s="43">
        <v>23.21</v>
      </c>
      <c r="AN6" s="43">
        <v>20.11</v>
      </c>
      <c r="AO6" s="43">
        <v>17.489999999999998</v>
      </c>
      <c r="AP6" s="43">
        <v>21.86</v>
      </c>
    </row>
    <row r="7" spans="2:42" ht="26.4" x14ac:dyDescent="0.25">
      <c r="B7" s="221" t="s">
        <v>63</v>
      </c>
      <c r="C7" s="43">
        <v>45.8</v>
      </c>
      <c r="D7" s="43">
        <v>49.01</v>
      </c>
      <c r="E7" s="43">
        <v>47.09</v>
      </c>
      <c r="F7" s="43">
        <v>50.67</v>
      </c>
      <c r="G7" s="43">
        <v>39.549999999999997</v>
      </c>
      <c r="H7" s="18"/>
      <c r="I7" s="221" t="s">
        <v>63</v>
      </c>
      <c r="J7" s="43">
        <v>56.25</v>
      </c>
      <c r="K7" s="43">
        <v>58.12</v>
      </c>
      <c r="L7" s="43">
        <v>55.93</v>
      </c>
      <c r="M7" s="43">
        <v>65.55</v>
      </c>
      <c r="N7" s="43">
        <v>51.26</v>
      </c>
      <c r="O7" s="18"/>
      <c r="P7" s="221" t="s">
        <v>63</v>
      </c>
      <c r="Q7" s="43">
        <v>42.13</v>
      </c>
      <c r="R7" s="43">
        <v>43.56</v>
      </c>
      <c r="S7" s="43">
        <v>42.23</v>
      </c>
      <c r="T7" s="43">
        <v>46.7</v>
      </c>
      <c r="U7" s="43">
        <v>38.83</v>
      </c>
      <c r="W7" s="221" t="s">
        <v>63</v>
      </c>
      <c r="X7" s="43">
        <v>43.87</v>
      </c>
      <c r="Y7" s="43">
        <v>46.39</v>
      </c>
      <c r="Z7" s="43">
        <v>47.64</v>
      </c>
      <c r="AA7" s="43">
        <v>47.45</v>
      </c>
      <c r="AB7" s="43">
        <v>35.04</v>
      </c>
      <c r="AD7" s="221" t="s">
        <v>63</v>
      </c>
      <c r="AE7" s="43">
        <v>37.020000000000003</v>
      </c>
      <c r="AF7" s="43">
        <v>45.62</v>
      </c>
      <c r="AG7" s="43">
        <v>38.39</v>
      </c>
      <c r="AH7" s="43">
        <v>46.28</v>
      </c>
      <c r="AI7" s="43">
        <v>31.86</v>
      </c>
      <c r="AK7" s="221" t="s">
        <v>63</v>
      </c>
      <c r="AL7" s="43">
        <v>48.73</v>
      </c>
      <c r="AM7" s="43">
        <v>57.14</v>
      </c>
      <c r="AN7" s="43">
        <v>53.45</v>
      </c>
      <c r="AO7" s="43">
        <v>56.83</v>
      </c>
      <c r="AP7" s="43">
        <v>50.27</v>
      </c>
    </row>
    <row r="8" spans="2:42" x14ac:dyDescent="0.25">
      <c r="B8" s="221" t="s">
        <v>64</v>
      </c>
      <c r="C8" s="43">
        <v>28.89</v>
      </c>
      <c r="D8" s="43">
        <v>28.1</v>
      </c>
      <c r="E8" s="43">
        <v>31.44</v>
      </c>
      <c r="F8" s="43">
        <v>33.22</v>
      </c>
      <c r="G8" s="43">
        <v>10.92</v>
      </c>
      <c r="H8" s="18"/>
      <c r="I8" s="221" t="s">
        <v>64</v>
      </c>
      <c r="J8" s="43">
        <v>20.54</v>
      </c>
      <c r="K8" s="43">
        <v>13.68</v>
      </c>
      <c r="L8" s="43">
        <v>18.64</v>
      </c>
      <c r="M8" s="43">
        <v>21.01</v>
      </c>
      <c r="N8" s="43">
        <v>6.72</v>
      </c>
      <c r="O8" s="18"/>
      <c r="P8" s="221" t="s">
        <v>64</v>
      </c>
      <c r="Q8" s="43">
        <v>27.56</v>
      </c>
      <c r="R8" s="43">
        <v>26.89</v>
      </c>
      <c r="S8" s="43">
        <v>34</v>
      </c>
      <c r="T8" s="43">
        <v>33.880000000000003</v>
      </c>
      <c r="U8" s="43">
        <v>9.16</v>
      </c>
      <c r="W8" s="221" t="s">
        <v>64</v>
      </c>
      <c r="X8" s="43">
        <v>28.85</v>
      </c>
      <c r="Y8" s="43">
        <v>28.9</v>
      </c>
      <c r="Z8" s="43">
        <v>35.64</v>
      </c>
      <c r="AA8" s="43">
        <v>39.78</v>
      </c>
      <c r="AB8" s="43">
        <v>6.57</v>
      </c>
      <c r="AD8" s="221" t="s">
        <v>64</v>
      </c>
      <c r="AE8" s="43">
        <v>41.16</v>
      </c>
      <c r="AF8" s="43">
        <v>36.6</v>
      </c>
      <c r="AG8" s="43">
        <v>39.85</v>
      </c>
      <c r="AH8" s="43">
        <v>40.229999999999997</v>
      </c>
      <c r="AI8" s="43">
        <v>15.35</v>
      </c>
      <c r="AK8" s="221" t="s">
        <v>64</v>
      </c>
      <c r="AL8" s="43">
        <v>22.15</v>
      </c>
      <c r="AM8" s="43">
        <v>19.05</v>
      </c>
      <c r="AN8" s="43">
        <v>25.86</v>
      </c>
      <c r="AO8" s="43">
        <v>25.68</v>
      </c>
      <c r="AP8" s="43">
        <v>7.1</v>
      </c>
    </row>
    <row r="9" spans="2:42" x14ac:dyDescent="0.25">
      <c r="B9" s="221" t="s">
        <v>65</v>
      </c>
      <c r="C9" s="43">
        <v>0.99</v>
      </c>
      <c r="D9" s="43">
        <v>1.1499999999999999</v>
      </c>
      <c r="E9" s="43">
        <v>0.95</v>
      </c>
      <c r="F9" s="43">
        <v>1.0900000000000001</v>
      </c>
      <c r="G9" s="43">
        <v>24.27</v>
      </c>
      <c r="H9" s="18"/>
      <c r="I9" s="221" t="s">
        <v>65</v>
      </c>
      <c r="J9" s="43">
        <v>0.89</v>
      </c>
      <c r="K9" s="43">
        <v>1.71</v>
      </c>
      <c r="L9" s="43">
        <v>0</v>
      </c>
      <c r="M9" s="43">
        <v>0</v>
      </c>
      <c r="N9" s="43">
        <v>18.489999999999998</v>
      </c>
      <c r="O9" s="18"/>
      <c r="P9" s="221" t="s">
        <v>65</v>
      </c>
      <c r="Q9" s="43">
        <v>0.39</v>
      </c>
      <c r="R9" s="43">
        <v>1.89</v>
      </c>
      <c r="S9" s="43">
        <v>1.1000000000000001</v>
      </c>
      <c r="T9" s="43">
        <v>1.1000000000000001</v>
      </c>
      <c r="U9" s="43">
        <v>19.78</v>
      </c>
      <c r="W9" s="221" t="s">
        <v>65</v>
      </c>
      <c r="X9" s="43">
        <v>1.19</v>
      </c>
      <c r="Y9" s="43">
        <v>1.1399999999999999</v>
      </c>
      <c r="Z9" s="43">
        <v>1.0900000000000001</v>
      </c>
      <c r="AA9" s="43">
        <v>1.46</v>
      </c>
      <c r="AB9" s="43">
        <v>26.64</v>
      </c>
      <c r="AD9" s="221" t="s">
        <v>65</v>
      </c>
      <c r="AE9" s="43">
        <v>1.66</v>
      </c>
      <c r="AF9" s="43">
        <v>0.52</v>
      </c>
      <c r="AG9" s="43">
        <v>1.22</v>
      </c>
      <c r="AH9" s="43">
        <v>1.63</v>
      </c>
      <c r="AI9" s="43">
        <v>30.7</v>
      </c>
      <c r="AK9" s="221" t="s">
        <v>65</v>
      </c>
      <c r="AL9" s="43">
        <v>0.63</v>
      </c>
      <c r="AM9" s="43">
        <v>0.6</v>
      </c>
      <c r="AN9" s="43">
        <v>0.56999999999999995</v>
      </c>
      <c r="AO9" s="43">
        <v>0</v>
      </c>
      <c r="AP9" s="43">
        <v>20.77</v>
      </c>
    </row>
    <row r="10" spans="2:42" ht="26.4" x14ac:dyDescent="0.25">
      <c r="B10" s="222" t="s">
        <v>66</v>
      </c>
      <c r="C10" s="42">
        <v>47.724999999999994</v>
      </c>
      <c r="D10" s="42">
        <v>46.819999999999993</v>
      </c>
      <c r="E10" s="42">
        <v>44.53</v>
      </c>
      <c r="F10" s="42">
        <v>40.910000000000004</v>
      </c>
      <c r="G10" s="42">
        <v>57.17</v>
      </c>
      <c r="H10" s="18"/>
      <c r="I10" s="222" t="s">
        <v>66</v>
      </c>
      <c r="J10" s="16">
        <v>50.89</v>
      </c>
      <c r="K10" s="16">
        <v>56.414999999999999</v>
      </c>
      <c r="L10" s="16">
        <v>53.385000000000005</v>
      </c>
      <c r="M10" s="16">
        <v>46.224999999999994</v>
      </c>
      <c r="N10" s="16">
        <v>58.405000000000001</v>
      </c>
      <c r="O10" s="18"/>
      <c r="P10" s="222" t="s">
        <v>66</v>
      </c>
      <c r="Q10" s="16">
        <v>51.180000000000007</v>
      </c>
      <c r="R10" s="16">
        <v>50.375</v>
      </c>
      <c r="S10" s="16">
        <v>44.335000000000001</v>
      </c>
      <c r="T10" s="16">
        <v>42.22</v>
      </c>
      <c r="U10" s="16">
        <v>61.534999999999997</v>
      </c>
      <c r="W10" s="222" t="s">
        <v>66</v>
      </c>
      <c r="X10" s="16">
        <v>48.62</v>
      </c>
      <c r="Y10" s="16">
        <v>47.335000000000001</v>
      </c>
      <c r="Z10" s="16">
        <v>40.005000000000003</v>
      </c>
      <c r="AA10" s="16">
        <v>35.765000000000001</v>
      </c>
      <c r="AB10" s="16">
        <v>62.59</v>
      </c>
      <c r="AD10" s="222" t="s">
        <v>66</v>
      </c>
      <c r="AE10" s="16">
        <v>39.510000000000005</v>
      </c>
      <c r="AF10" s="16">
        <v>40.340000000000003</v>
      </c>
      <c r="AG10" s="16">
        <v>40.344999999999999</v>
      </c>
      <c r="AH10" s="16">
        <v>35.814999999999998</v>
      </c>
      <c r="AI10" s="16">
        <v>53.370000000000005</v>
      </c>
      <c r="AK10" s="222" t="s">
        <v>66</v>
      </c>
      <c r="AL10" s="16">
        <v>53.16</v>
      </c>
      <c r="AM10" s="16">
        <v>52.08</v>
      </c>
      <c r="AN10" s="16">
        <v>47.120000000000005</v>
      </c>
      <c r="AO10" s="16">
        <v>45.905000000000001</v>
      </c>
      <c r="AP10" s="16">
        <v>57.38</v>
      </c>
    </row>
    <row r="11" spans="2:42" x14ac:dyDescent="0.25">
      <c r="H11" s="23"/>
    </row>
    <row r="12" spans="2:42" ht="13.2" customHeight="1" x14ac:dyDescent="0.25">
      <c r="B12" s="240" t="s">
        <v>77</v>
      </c>
      <c r="C12" s="241"/>
      <c r="D12" s="241"/>
      <c r="E12" s="241"/>
      <c r="F12" s="241"/>
      <c r="G12" s="241"/>
      <c r="H12" s="23"/>
      <c r="I12" s="240" t="s">
        <v>77</v>
      </c>
      <c r="J12" s="241"/>
      <c r="K12" s="241"/>
      <c r="L12" s="241"/>
      <c r="M12" s="241"/>
      <c r="N12" s="241"/>
      <c r="P12" s="240" t="s">
        <v>77</v>
      </c>
      <c r="Q12" s="241"/>
      <c r="R12" s="241"/>
      <c r="S12" s="241"/>
      <c r="T12" s="241"/>
      <c r="U12" s="241"/>
      <c r="W12" s="240" t="s">
        <v>77</v>
      </c>
      <c r="X12" s="241"/>
      <c r="Y12" s="241"/>
      <c r="Z12" s="241"/>
      <c r="AA12" s="241"/>
      <c r="AB12" s="241"/>
      <c r="AD12" s="240" t="s">
        <v>77</v>
      </c>
      <c r="AE12" s="241"/>
      <c r="AF12" s="241"/>
      <c r="AG12" s="241"/>
      <c r="AH12" s="241"/>
      <c r="AI12" s="241"/>
      <c r="AK12" s="240" t="s">
        <v>77</v>
      </c>
      <c r="AL12" s="241"/>
      <c r="AM12" s="241"/>
      <c r="AN12" s="241"/>
      <c r="AO12" s="241"/>
      <c r="AP12" s="241"/>
    </row>
    <row r="13" spans="2:42" ht="26.4" x14ac:dyDescent="0.25">
      <c r="B13" s="21"/>
      <c r="C13" s="20" t="s">
        <v>27</v>
      </c>
      <c r="D13" s="20" t="s">
        <v>28</v>
      </c>
      <c r="E13" s="20" t="s">
        <v>29</v>
      </c>
      <c r="F13" s="20" t="s">
        <v>30</v>
      </c>
      <c r="G13" s="175" t="s">
        <v>73</v>
      </c>
      <c r="H13" s="23"/>
      <c r="I13" s="33"/>
      <c r="J13" s="33" t="s">
        <v>27</v>
      </c>
      <c r="K13" s="33" t="s">
        <v>28</v>
      </c>
      <c r="L13" s="33" t="s">
        <v>29</v>
      </c>
      <c r="M13" s="33" t="s">
        <v>30</v>
      </c>
      <c r="N13" s="175" t="s">
        <v>73</v>
      </c>
      <c r="P13" s="21"/>
      <c r="Q13" s="20" t="s">
        <v>27</v>
      </c>
      <c r="R13" s="20" t="s">
        <v>28</v>
      </c>
      <c r="S13" s="20" t="s">
        <v>29</v>
      </c>
      <c r="T13" s="20" t="s">
        <v>30</v>
      </c>
      <c r="U13" s="175" t="s">
        <v>73</v>
      </c>
      <c r="W13" s="21"/>
      <c r="X13" s="20" t="s">
        <v>27</v>
      </c>
      <c r="Y13" s="20" t="s">
        <v>28</v>
      </c>
      <c r="Z13" s="20" t="s">
        <v>29</v>
      </c>
      <c r="AA13" s="20" t="s">
        <v>30</v>
      </c>
      <c r="AB13" s="175" t="s">
        <v>73</v>
      </c>
      <c r="AD13" s="21"/>
      <c r="AE13" s="20" t="s">
        <v>27</v>
      </c>
      <c r="AF13" s="20" t="s">
        <v>28</v>
      </c>
      <c r="AG13" s="20" t="s">
        <v>29</v>
      </c>
      <c r="AH13" s="20" t="s">
        <v>30</v>
      </c>
      <c r="AI13" s="175" t="s">
        <v>73</v>
      </c>
      <c r="AK13" s="21"/>
      <c r="AL13" s="20" t="s">
        <v>27</v>
      </c>
      <c r="AM13" s="20" t="s">
        <v>28</v>
      </c>
      <c r="AN13" s="20" t="s">
        <v>29</v>
      </c>
      <c r="AO13" s="20" t="s">
        <v>30</v>
      </c>
      <c r="AP13" s="175" t="s">
        <v>73</v>
      </c>
    </row>
    <row r="14" spans="2:42" x14ac:dyDescent="0.25">
      <c r="B14" s="221" t="s">
        <v>62</v>
      </c>
      <c r="C14" s="43">
        <v>22.35</v>
      </c>
      <c r="D14" s="43">
        <v>21.69</v>
      </c>
      <c r="E14" s="43">
        <v>18.61</v>
      </c>
      <c r="F14" s="43">
        <v>21.11</v>
      </c>
      <c r="G14" s="43">
        <v>17.7</v>
      </c>
      <c r="H14" s="23"/>
      <c r="I14" s="221" t="s">
        <v>62</v>
      </c>
      <c r="J14" s="43">
        <v>29.46</v>
      </c>
      <c r="K14" s="43">
        <v>34.19</v>
      </c>
      <c r="L14" s="43">
        <v>33.9</v>
      </c>
      <c r="M14" s="43">
        <v>31.93</v>
      </c>
      <c r="N14" s="43">
        <v>14.29</v>
      </c>
      <c r="P14" s="221" t="s">
        <v>62</v>
      </c>
      <c r="Q14" s="43">
        <v>19.690000000000001</v>
      </c>
      <c r="R14" s="43">
        <v>18.37</v>
      </c>
      <c r="S14" s="43">
        <v>14.44</v>
      </c>
      <c r="T14" s="43">
        <v>17.95</v>
      </c>
      <c r="U14" s="43">
        <v>19.23</v>
      </c>
      <c r="V14" s="35"/>
      <c r="W14" s="221" t="s">
        <v>62</v>
      </c>
      <c r="X14" s="43">
        <v>32.81</v>
      </c>
      <c r="Y14" s="43">
        <v>25.1</v>
      </c>
      <c r="Z14" s="43">
        <v>19.27</v>
      </c>
      <c r="AA14" s="43">
        <v>20.07</v>
      </c>
      <c r="AB14" s="43">
        <v>20.8</v>
      </c>
      <c r="AC14" s="35"/>
      <c r="AD14" s="221" t="s">
        <v>62</v>
      </c>
      <c r="AE14" s="43">
        <v>31.49</v>
      </c>
      <c r="AF14" s="43">
        <v>31.7</v>
      </c>
      <c r="AG14" s="43">
        <v>26.89</v>
      </c>
      <c r="AH14" s="43">
        <v>26.98</v>
      </c>
      <c r="AI14" s="43">
        <v>21.86</v>
      </c>
      <c r="AJ14" s="35"/>
      <c r="AK14" s="221" t="s">
        <v>62</v>
      </c>
      <c r="AL14" s="43">
        <v>13.92</v>
      </c>
      <c r="AM14" s="43">
        <v>14.29</v>
      </c>
      <c r="AN14" s="43">
        <v>13.22</v>
      </c>
      <c r="AO14" s="43">
        <v>15.85</v>
      </c>
      <c r="AP14" s="43">
        <v>12.57</v>
      </c>
    </row>
    <row r="15" spans="2:42" ht="26.4" x14ac:dyDescent="0.25">
      <c r="B15" s="221" t="s">
        <v>63</v>
      </c>
      <c r="C15" s="43">
        <v>66.56</v>
      </c>
      <c r="D15" s="43">
        <v>64.91</v>
      </c>
      <c r="E15" s="43">
        <v>68.150000000000006</v>
      </c>
      <c r="F15" s="43">
        <v>67.97</v>
      </c>
      <c r="G15" s="43">
        <v>57.44</v>
      </c>
      <c r="H15" s="23"/>
      <c r="I15" s="221" t="s">
        <v>63</v>
      </c>
      <c r="J15" s="43">
        <v>57.14</v>
      </c>
      <c r="K15" s="43">
        <v>55.56</v>
      </c>
      <c r="L15" s="43">
        <v>55.93</v>
      </c>
      <c r="M15" s="43">
        <v>58.82</v>
      </c>
      <c r="N15" s="43">
        <v>65.55</v>
      </c>
      <c r="P15" s="221" t="s">
        <v>63</v>
      </c>
      <c r="Q15" s="43">
        <v>68.31</v>
      </c>
      <c r="R15" s="43">
        <v>68.56</v>
      </c>
      <c r="S15" s="43">
        <v>71.849999999999994</v>
      </c>
      <c r="T15" s="43">
        <v>71.06</v>
      </c>
      <c r="U15" s="43">
        <v>61.54</v>
      </c>
      <c r="V15" s="35"/>
      <c r="W15" s="221" t="s">
        <v>63</v>
      </c>
      <c r="X15" s="43">
        <v>58.1</v>
      </c>
      <c r="Y15" s="43">
        <v>66.540000000000006</v>
      </c>
      <c r="Z15" s="43">
        <v>73.45</v>
      </c>
      <c r="AA15" s="43">
        <v>73.72</v>
      </c>
      <c r="AB15" s="43">
        <v>53.28</v>
      </c>
      <c r="AC15" s="35"/>
      <c r="AD15" s="221" t="s">
        <v>63</v>
      </c>
      <c r="AE15" s="43">
        <v>56.91</v>
      </c>
      <c r="AF15" s="43">
        <v>55.41</v>
      </c>
      <c r="AG15" s="43">
        <v>59.9</v>
      </c>
      <c r="AH15" s="43">
        <v>62.56</v>
      </c>
      <c r="AI15" s="43">
        <v>46.05</v>
      </c>
      <c r="AJ15" s="35"/>
      <c r="AK15" s="221" t="s">
        <v>63</v>
      </c>
      <c r="AL15" s="43">
        <v>75.95</v>
      </c>
      <c r="AM15" s="43">
        <v>73.209999999999994</v>
      </c>
      <c r="AN15" s="43">
        <v>77.010000000000005</v>
      </c>
      <c r="AO15" s="43">
        <v>75.959999999999994</v>
      </c>
      <c r="AP15" s="43">
        <v>67.760000000000005</v>
      </c>
    </row>
    <row r="16" spans="2:42" x14ac:dyDescent="0.25">
      <c r="B16" s="221" t="s">
        <v>64</v>
      </c>
      <c r="C16" s="43">
        <v>10.49</v>
      </c>
      <c r="D16" s="43">
        <v>12.62</v>
      </c>
      <c r="E16" s="43">
        <v>12.69</v>
      </c>
      <c r="F16" s="43">
        <v>9.94</v>
      </c>
      <c r="G16" s="43">
        <v>4.0999999999999996</v>
      </c>
      <c r="H16" s="23"/>
      <c r="I16" s="221" t="s">
        <v>64</v>
      </c>
      <c r="J16" s="43">
        <v>12.5</v>
      </c>
      <c r="K16" s="43">
        <v>9.4</v>
      </c>
      <c r="L16" s="43">
        <v>10.17</v>
      </c>
      <c r="M16" s="43">
        <v>9.24</v>
      </c>
      <c r="N16" s="43">
        <v>1.68</v>
      </c>
      <c r="P16" s="221" t="s">
        <v>64</v>
      </c>
      <c r="Q16" s="43">
        <v>11.42</v>
      </c>
      <c r="R16" s="43">
        <v>12.12</v>
      </c>
      <c r="S16" s="43">
        <v>12.98</v>
      </c>
      <c r="T16" s="43">
        <v>9.7100000000000009</v>
      </c>
      <c r="U16" s="43">
        <v>3.85</v>
      </c>
      <c r="V16" s="35"/>
      <c r="W16" s="221" t="s">
        <v>64</v>
      </c>
      <c r="X16" s="43">
        <v>8.3000000000000007</v>
      </c>
      <c r="Y16" s="43">
        <v>7.6</v>
      </c>
      <c r="Z16" s="43">
        <v>6.55</v>
      </c>
      <c r="AA16" s="43">
        <v>5.1100000000000003</v>
      </c>
      <c r="AB16" s="43">
        <v>1.46</v>
      </c>
      <c r="AC16" s="35"/>
      <c r="AD16" s="221" t="s">
        <v>64</v>
      </c>
      <c r="AE16" s="43">
        <v>11.05</v>
      </c>
      <c r="AF16" s="43">
        <v>12.11</v>
      </c>
      <c r="AG16" s="43">
        <v>12.71</v>
      </c>
      <c r="AH16" s="43">
        <v>8.84</v>
      </c>
      <c r="AI16" s="43">
        <v>3.95</v>
      </c>
      <c r="AJ16" s="35"/>
      <c r="AK16" s="221" t="s">
        <v>64</v>
      </c>
      <c r="AL16" s="43">
        <v>10.130000000000001</v>
      </c>
      <c r="AM16" s="43">
        <v>11.9</v>
      </c>
      <c r="AN16" s="43">
        <v>9.77</v>
      </c>
      <c r="AO16" s="43">
        <v>8.1999999999999993</v>
      </c>
      <c r="AP16" s="43">
        <v>2.73</v>
      </c>
    </row>
    <row r="17" spans="2:42" x14ac:dyDescent="0.25">
      <c r="B17" s="221" t="s">
        <v>65</v>
      </c>
      <c r="C17" s="43">
        <v>0.6</v>
      </c>
      <c r="D17" s="43">
        <v>0.78</v>
      </c>
      <c r="E17" s="43">
        <v>0.55000000000000004</v>
      </c>
      <c r="F17" s="43">
        <v>0.99</v>
      </c>
      <c r="G17" s="43">
        <v>20.76</v>
      </c>
      <c r="H17" s="23"/>
      <c r="I17" s="221" t="s">
        <v>65</v>
      </c>
      <c r="J17" s="43">
        <v>0.89</v>
      </c>
      <c r="K17" s="43">
        <v>0.85</v>
      </c>
      <c r="L17" s="43">
        <v>0</v>
      </c>
      <c r="M17" s="43">
        <v>0</v>
      </c>
      <c r="N17" s="43">
        <v>18.489999999999998</v>
      </c>
      <c r="P17" s="221" t="s">
        <v>65</v>
      </c>
      <c r="Q17" s="43">
        <v>0.59</v>
      </c>
      <c r="R17" s="43">
        <v>0.95</v>
      </c>
      <c r="S17" s="43">
        <v>0.73</v>
      </c>
      <c r="T17" s="43">
        <v>1.28</v>
      </c>
      <c r="U17" s="43">
        <v>15.38</v>
      </c>
      <c r="V17" s="35"/>
      <c r="W17" s="221" t="s">
        <v>65</v>
      </c>
      <c r="X17" s="43">
        <v>0.79</v>
      </c>
      <c r="Y17" s="43">
        <v>0.76</v>
      </c>
      <c r="Z17" s="43">
        <v>0.73</v>
      </c>
      <c r="AA17" s="43">
        <v>1.0900000000000001</v>
      </c>
      <c r="AB17" s="43">
        <v>24.45</v>
      </c>
      <c r="AC17" s="35"/>
      <c r="AD17" s="221" t="s">
        <v>65</v>
      </c>
      <c r="AE17" s="43">
        <v>0.55000000000000004</v>
      </c>
      <c r="AF17" s="43">
        <v>0.77</v>
      </c>
      <c r="AG17" s="43">
        <v>0.49</v>
      </c>
      <c r="AH17" s="43">
        <v>1.63</v>
      </c>
      <c r="AI17" s="43">
        <v>28.14</v>
      </c>
      <c r="AJ17" s="35"/>
      <c r="AK17" s="221" t="s">
        <v>65</v>
      </c>
      <c r="AL17" s="43">
        <v>0</v>
      </c>
      <c r="AM17" s="43">
        <v>0.6</v>
      </c>
      <c r="AN17" s="43">
        <v>0</v>
      </c>
      <c r="AO17" s="43">
        <v>0</v>
      </c>
      <c r="AP17" s="43">
        <v>16.940000000000001</v>
      </c>
    </row>
    <row r="18" spans="2:42" ht="26.4" x14ac:dyDescent="0.25">
      <c r="B18" s="222" t="s">
        <v>66</v>
      </c>
      <c r="C18" s="16">
        <v>55.93</v>
      </c>
      <c r="D18" s="16">
        <v>54.534999999999997</v>
      </c>
      <c r="E18" s="16">
        <v>52.96</v>
      </c>
      <c r="F18" s="16">
        <v>55.589999999999996</v>
      </c>
      <c r="G18" s="16">
        <v>56.8</v>
      </c>
      <c r="H18" s="23"/>
      <c r="I18" s="222" t="s">
        <v>66</v>
      </c>
      <c r="J18" s="16">
        <v>58.475000000000001</v>
      </c>
      <c r="K18" s="16">
        <v>62.394999999999996</v>
      </c>
      <c r="L18" s="16">
        <v>61.864999999999995</v>
      </c>
      <c r="M18" s="16">
        <v>61.34</v>
      </c>
      <c r="N18" s="16">
        <v>56.309999999999995</v>
      </c>
      <c r="P18" s="222" t="s">
        <v>66</v>
      </c>
      <c r="Q18" s="16">
        <v>54.14</v>
      </c>
      <c r="R18" s="16">
        <v>53.125</v>
      </c>
      <c r="S18" s="16">
        <v>50.73</v>
      </c>
      <c r="T18" s="16">
        <v>54.120000000000005</v>
      </c>
      <c r="U18" s="16">
        <v>57.69</v>
      </c>
      <c r="V18" s="35"/>
      <c r="W18" s="222" t="s">
        <v>66</v>
      </c>
      <c r="X18" s="16">
        <v>62.255000000000003</v>
      </c>
      <c r="Y18" s="16">
        <v>58.750000000000007</v>
      </c>
      <c r="Z18" s="16">
        <v>56.36</v>
      </c>
      <c r="AA18" s="16">
        <v>57.475000000000001</v>
      </c>
      <c r="AB18" s="16">
        <v>59.665000000000006</v>
      </c>
      <c r="AC18" s="35"/>
      <c r="AD18" s="222" t="s">
        <v>66</v>
      </c>
      <c r="AE18" s="16">
        <v>60.22</v>
      </c>
      <c r="AF18" s="16">
        <v>59.79</v>
      </c>
      <c r="AG18" s="16">
        <v>57.085000000000001</v>
      </c>
      <c r="AH18" s="16">
        <v>59.075000000000003</v>
      </c>
      <c r="AI18" s="16">
        <v>58.954999999999998</v>
      </c>
      <c r="AJ18" s="35"/>
      <c r="AK18" s="222" t="s">
        <v>66</v>
      </c>
      <c r="AL18" s="16">
        <v>51.895000000000003</v>
      </c>
      <c r="AM18" s="16">
        <v>51.194999999999993</v>
      </c>
      <c r="AN18" s="16">
        <v>51.725000000000001</v>
      </c>
      <c r="AO18" s="16">
        <v>53.83</v>
      </c>
      <c r="AP18" s="16">
        <v>54.92</v>
      </c>
    </row>
    <row r="19" spans="2:42" x14ac:dyDescent="0.25">
      <c r="H19" s="23"/>
      <c r="I19" s="35"/>
      <c r="J19" s="35"/>
      <c r="K19" s="35"/>
      <c r="L19" s="35"/>
      <c r="M19" s="35"/>
      <c r="N19" s="35"/>
      <c r="P19" s="35"/>
      <c r="Q19" s="35"/>
      <c r="R19" s="35"/>
      <c r="S19" s="35"/>
      <c r="T19" s="35"/>
      <c r="U19" s="35"/>
      <c r="V19" s="35"/>
      <c r="W19" s="35"/>
      <c r="X19" s="35"/>
      <c r="Y19" s="35"/>
      <c r="Z19" s="35"/>
      <c r="AA19" s="35"/>
      <c r="AB19" s="35"/>
      <c r="AC19" s="35"/>
      <c r="AD19" s="35"/>
      <c r="AE19" s="236" t="s">
        <v>164</v>
      </c>
      <c r="AF19" s="35"/>
      <c r="AG19" s="35"/>
      <c r="AH19" s="35"/>
      <c r="AI19" s="35"/>
      <c r="AJ19" s="35"/>
      <c r="AK19" s="35"/>
      <c r="AL19" s="35"/>
      <c r="AM19" s="35"/>
      <c r="AN19" s="35"/>
      <c r="AO19" s="35"/>
      <c r="AP19" s="35"/>
    </row>
    <row r="20" spans="2:42" ht="13.2" customHeight="1" x14ac:dyDescent="0.25">
      <c r="B20" s="240" t="s">
        <v>78</v>
      </c>
      <c r="C20" s="241"/>
      <c r="D20" s="241"/>
      <c r="E20" s="241"/>
      <c r="F20" s="241"/>
      <c r="G20" s="241"/>
      <c r="H20" s="23"/>
      <c r="I20" s="240" t="s">
        <v>78</v>
      </c>
      <c r="J20" s="241"/>
      <c r="K20" s="241"/>
      <c r="L20" s="241"/>
      <c r="M20" s="241"/>
      <c r="N20" s="241"/>
      <c r="P20" s="240" t="s">
        <v>78</v>
      </c>
      <c r="Q20" s="241"/>
      <c r="R20" s="241"/>
      <c r="S20" s="241"/>
      <c r="T20" s="241"/>
      <c r="U20" s="241"/>
      <c r="V20" s="35"/>
      <c r="W20" s="240" t="s">
        <v>78</v>
      </c>
      <c r="X20" s="241"/>
      <c r="Y20" s="241"/>
      <c r="Z20" s="241"/>
      <c r="AA20" s="241"/>
      <c r="AB20" s="241"/>
      <c r="AC20" s="35"/>
      <c r="AD20" s="240" t="s">
        <v>78</v>
      </c>
      <c r="AE20" s="241"/>
      <c r="AF20" s="241"/>
      <c r="AG20" s="241"/>
      <c r="AH20" s="241"/>
      <c r="AI20" s="241"/>
      <c r="AJ20" s="35"/>
      <c r="AK20" s="240" t="s">
        <v>78</v>
      </c>
      <c r="AL20" s="241"/>
      <c r="AM20" s="241"/>
      <c r="AN20" s="241"/>
      <c r="AO20" s="241"/>
      <c r="AP20" s="241"/>
    </row>
    <row r="21" spans="2:42" ht="26.4" x14ac:dyDescent="0.25">
      <c r="B21" s="21"/>
      <c r="C21" s="20" t="s">
        <v>27</v>
      </c>
      <c r="D21" s="20" t="s">
        <v>28</v>
      </c>
      <c r="E21" s="20" t="s">
        <v>29</v>
      </c>
      <c r="F21" s="20" t="s">
        <v>30</v>
      </c>
      <c r="G21" s="175" t="s">
        <v>73</v>
      </c>
      <c r="H21" s="23"/>
      <c r="I21" s="44"/>
      <c r="J21" s="44" t="s">
        <v>27</v>
      </c>
      <c r="K21" s="44" t="s">
        <v>28</v>
      </c>
      <c r="L21" s="44" t="s">
        <v>29</v>
      </c>
      <c r="M21" s="44" t="s">
        <v>30</v>
      </c>
      <c r="N21" s="175" t="s">
        <v>73</v>
      </c>
      <c r="P21" s="36"/>
      <c r="Q21" s="37" t="s">
        <v>27</v>
      </c>
      <c r="R21" s="37" t="s">
        <v>28</v>
      </c>
      <c r="S21" s="37" t="s">
        <v>29</v>
      </c>
      <c r="T21" s="37" t="s">
        <v>30</v>
      </c>
      <c r="U21" s="175" t="s">
        <v>73</v>
      </c>
      <c r="V21" s="35"/>
      <c r="W21" s="36"/>
      <c r="X21" s="37" t="s">
        <v>27</v>
      </c>
      <c r="Y21" s="37" t="s">
        <v>28</v>
      </c>
      <c r="Z21" s="37" t="s">
        <v>29</v>
      </c>
      <c r="AA21" s="37" t="s">
        <v>30</v>
      </c>
      <c r="AB21" s="175" t="s">
        <v>73</v>
      </c>
      <c r="AC21" s="35"/>
      <c r="AD21" s="48"/>
      <c r="AE21" s="63" t="s">
        <v>27</v>
      </c>
      <c r="AF21" s="63" t="s">
        <v>28</v>
      </c>
      <c r="AG21" s="63" t="s">
        <v>29</v>
      </c>
      <c r="AH21" s="63" t="s">
        <v>30</v>
      </c>
      <c r="AI21" s="175" t="s">
        <v>73</v>
      </c>
      <c r="AJ21" s="35"/>
      <c r="AK21" s="36"/>
      <c r="AL21" s="37" t="s">
        <v>27</v>
      </c>
      <c r="AM21" s="37" t="s">
        <v>28</v>
      </c>
      <c r="AN21" s="37" t="s">
        <v>29</v>
      </c>
      <c r="AO21" s="37" t="s">
        <v>30</v>
      </c>
      <c r="AP21" s="175" t="s">
        <v>73</v>
      </c>
    </row>
    <row r="22" spans="2:42" x14ac:dyDescent="0.25">
      <c r="B22" s="221" t="s">
        <v>62</v>
      </c>
      <c r="C22" s="43">
        <v>49.15</v>
      </c>
      <c r="D22" s="43">
        <v>51.67</v>
      </c>
      <c r="E22" s="43">
        <v>47.94</v>
      </c>
      <c r="F22" s="43">
        <v>47.95</v>
      </c>
      <c r="G22" s="43">
        <v>36.880000000000003</v>
      </c>
      <c r="H22" s="23"/>
      <c r="I22" s="221" t="s">
        <v>62</v>
      </c>
      <c r="J22" s="43">
        <v>41.07</v>
      </c>
      <c r="K22" s="43">
        <v>47.86</v>
      </c>
      <c r="L22" s="43">
        <v>50</v>
      </c>
      <c r="M22" s="43">
        <v>46.22</v>
      </c>
      <c r="N22" s="43">
        <v>28.57</v>
      </c>
      <c r="P22" s="221" t="s">
        <v>62</v>
      </c>
      <c r="Q22" s="43">
        <v>50</v>
      </c>
      <c r="R22" s="43">
        <v>53.41</v>
      </c>
      <c r="S22" s="43">
        <v>46.44</v>
      </c>
      <c r="T22" s="43">
        <v>50.18</v>
      </c>
      <c r="U22" s="43">
        <v>37.909999999999997</v>
      </c>
      <c r="V22" s="35"/>
      <c r="W22" s="221" t="s">
        <v>62</v>
      </c>
      <c r="X22" s="43">
        <v>58.5</v>
      </c>
      <c r="Y22" s="43">
        <v>61.22</v>
      </c>
      <c r="Z22" s="43">
        <v>52.36</v>
      </c>
      <c r="AA22" s="43">
        <v>53.28</v>
      </c>
      <c r="AB22" s="43">
        <v>50.36</v>
      </c>
      <c r="AC22" s="35"/>
      <c r="AD22" s="221" t="s">
        <v>62</v>
      </c>
      <c r="AE22" s="63">
        <v>32.04</v>
      </c>
      <c r="AF22" s="63">
        <v>31.96</v>
      </c>
      <c r="AG22" s="63">
        <v>31.05</v>
      </c>
      <c r="AH22" s="63">
        <v>25.58</v>
      </c>
      <c r="AI22" s="63">
        <v>20.7</v>
      </c>
      <c r="AJ22" s="35"/>
      <c r="AK22" s="221" t="s">
        <v>62</v>
      </c>
      <c r="AL22" s="43">
        <v>59.49</v>
      </c>
      <c r="AM22" s="43">
        <v>57.74</v>
      </c>
      <c r="AN22" s="43">
        <v>60.92</v>
      </c>
      <c r="AO22" s="43">
        <v>55.19</v>
      </c>
      <c r="AP22" s="43">
        <v>38.25</v>
      </c>
    </row>
    <row r="23" spans="2:42" ht="26.4" x14ac:dyDescent="0.25">
      <c r="B23" s="221" t="s">
        <v>63</v>
      </c>
      <c r="C23" s="43">
        <v>39.369999999999997</v>
      </c>
      <c r="D23" s="43">
        <v>36.39</v>
      </c>
      <c r="E23" s="43">
        <v>40.97</v>
      </c>
      <c r="F23" s="43">
        <v>40.24</v>
      </c>
      <c r="G23" s="43">
        <v>28.57</v>
      </c>
      <c r="H23" s="23"/>
      <c r="I23" s="221" t="s">
        <v>63</v>
      </c>
      <c r="J23" s="43">
        <v>54.46</v>
      </c>
      <c r="K23" s="43">
        <v>48.72</v>
      </c>
      <c r="L23" s="43">
        <v>48.31</v>
      </c>
      <c r="M23" s="43">
        <v>52.1</v>
      </c>
      <c r="N23" s="43">
        <v>42.86</v>
      </c>
      <c r="P23" s="221" t="s">
        <v>63</v>
      </c>
      <c r="Q23" s="43">
        <v>43.9</v>
      </c>
      <c r="R23" s="43">
        <v>38.83</v>
      </c>
      <c r="S23" s="43">
        <v>47.35</v>
      </c>
      <c r="T23" s="43">
        <v>43.22</v>
      </c>
      <c r="U23" s="43">
        <v>32.229999999999997</v>
      </c>
      <c r="V23" s="35"/>
      <c r="W23" s="221" t="s">
        <v>63</v>
      </c>
      <c r="X23" s="43">
        <v>35.18</v>
      </c>
      <c r="Y23" s="43">
        <v>35.74</v>
      </c>
      <c r="Z23" s="43">
        <v>44</v>
      </c>
      <c r="AA23" s="43">
        <v>44.16</v>
      </c>
      <c r="AB23" s="43">
        <v>24.09</v>
      </c>
      <c r="AC23" s="35"/>
      <c r="AD23" s="221" t="s">
        <v>63</v>
      </c>
      <c r="AE23" s="63">
        <v>29.56</v>
      </c>
      <c r="AF23" s="63">
        <v>26.55</v>
      </c>
      <c r="AG23" s="63">
        <v>29.58</v>
      </c>
      <c r="AH23" s="63">
        <v>33.26</v>
      </c>
      <c r="AI23" s="63">
        <v>20</v>
      </c>
      <c r="AJ23" s="35"/>
      <c r="AK23" s="221" t="s">
        <v>63</v>
      </c>
      <c r="AL23" s="43">
        <v>36.71</v>
      </c>
      <c r="AM23" s="43">
        <v>40.479999999999997</v>
      </c>
      <c r="AN23" s="43">
        <v>37.36</v>
      </c>
      <c r="AO23" s="43">
        <v>43.17</v>
      </c>
      <c r="AP23" s="43">
        <v>31.15</v>
      </c>
    </row>
    <row r="24" spans="2:42" x14ac:dyDescent="0.25">
      <c r="B24" s="221" t="s">
        <v>64</v>
      </c>
      <c r="C24" s="43">
        <v>3.51</v>
      </c>
      <c r="D24" s="43">
        <v>3.44</v>
      </c>
      <c r="E24" s="43">
        <v>3.06</v>
      </c>
      <c r="F24" s="43">
        <v>2.92</v>
      </c>
      <c r="G24" s="43">
        <v>1.63</v>
      </c>
      <c r="H24" s="23"/>
      <c r="I24" s="221" t="s">
        <v>64</v>
      </c>
      <c r="J24" s="43">
        <v>3.57</v>
      </c>
      <c r="K24" s="43">
        <v>1.71</v>
      </c>
      <c r="L24" s="43">
        <v>1.69</v>
      </c>
      <c r="M24" s="43">
        <v>1.68</v>
      </c>
      <c r="N24" s="43">
        <v>0.84</v>
      </c>
      <c r="P24" s="221" t="s">
        <v>64</v>
      </c>
      <c r="Q24" s="43">
        <v>5.31</v>
      </c>
      <c r="R24" s="43">
        <v>7.01</v>
      </c>
      <c r="S24" s="43">
        <v>5.3</v>
      </c>
      <c r="T24" s="43">
        <v>5.31</v>
      </c>
      <c r="U24" s="43">
        <v>3.3</v>
      </c>
      <c r="V24" s="35"/>
      <c r="W24" s="221" t="s">
        <v>64</v>
      </c>
      <c r="X24" s="43">
        <v>5.14</v>
      </c>
      <c r="Y24" s="43">
        <v>1.52</v>
      </c>
      <c r="Z24" s="43">
        <v>1.45</v>
      </c>
      <c r="AA24" s="43">
        <v>1.46</v>
      </c>
      <c r="AB24" s="43">
        <v>0.36</v>
      </c>
      <c r="AC24" s="35"/>
      <c r="AD24" s="221" t="s">
        <v>64</v>
      </c>
      <c r="AE24" s="63">
        <v>3.04</v>
      </c>
      <c r="AF24" s="63">
        <v>3.61</v>
      </c>
      <c r="AG24" s="63">
        <v>3.67</v>
      </c>
      <c r="AH24" s="63">
        <v>3.26</v>
      </c>
      <c r="AI24" s="63">
        <v>1.86</v>
      </c>
      <c r="AJ24" s="35"/>
      <c r="AK24" s="221" t="s">
        <v>64</v>
      </c>
      <c r="AL24" s="43">
        <v>1.9</v>
      </c>
      <c r="AM24" s="43">
        <v>0.6</v>
      </c>
      <c r="AN24" s="43">
        <v>1.72</v>
      </c>
      <c r="AO24" s="43">
        <v>1.64</v>
      </c>
      <c r="AP24" s="43">
        <v>1.0900000000000001</v>
      </c>
    </row>
    <row r="25" spans="2:42" x14ac:dyDescent="0.25">
      <c r="B25" s="221" t="s">
        <v>65</v>
      </c>
      <c r="C25" s="43">
        <v>0.88</v>
      </c>
      <c r="D25" s="43">
        <v>1.04</v>
      </c>
      <c r="E25" s="43">
        <v>0.8</v>
      </c>
      <c r="F25" s="43">
        <v>1.38</v>
      </c>
      <c r="G25" s="43">
        <v>25.46</v>
      </c>
      <c r="H25" s="23"/>
      <c r="I25" s="221" t="s">
        <v>65</v>
      </c>
      <c r="J25" s="43">
        <v>0.89</v>
      </c>
      <c r="K25" s="43">
        <v>0.85</v>
      </c>
      <c r="L25" s="43">
        <v>0</v>
      </c>
      <c r="M25" s="43">
        <v>0</v>
      </c>
      <c r="N25" s="43">
        <v>27.73</v>
      </c>
      <c r="P25" s="221" t="s">
        <v>65</v>
      </c>
      <c r="Q25" s="43">
        <v>0.79</v>
      </c>
      <c r="R25" s="43">
        <v>0.76</v>
      </c>
      <c r="S25" s="43">
        <v>0.55000000000000004</v>
      </c>
      <c r="T25" s="43">
        <v>1.28</v>
      </c>
      <c r="U25" s="43">
        <v>26.56</v>
      </c>
      <c r="V25" s="35"/>
      <c r="W25" s="221" t="s">
        <v>65</v>
      </c>
      <c r="X25" s="43">
        <v>0.79</v>
      </c>
      <c r="Y25" s="43">
        <v>1.1399999999999999</v>
      </c>
      <c r="Z25" s="43">
        <v>1.0900000000000001</v>
      </c>
      <c r="AA25" s="43">
        <v>0.73</v>
      </c>
      <c r="AB25" s="43">
        <v>24.82</v>
      </c>
      <c r="AC25" s="35"/>
      <c r="AD25" s="221" t="s">
        <v>65</v>
      </c>
      <c r="AE25" s="63">
        <v>0.83</v>
      </c>
      <c r="AF25" s="63">
        <v>1.8</v>
      </c>
      <c r="AG25" s="63">
        <v>1.71</v>
      </c>
      <c r="AH25" s="63">
        <v>3.02</v>
      </c>
      <c r="AI25" s="63">
        <v>22.79</v>
      </c>
      <c r="AJ25" s="35"/>
      <c r="AK25" s="221" t="s">
        <v>65</v>
      </c>
      <c r="AL25" s="43">
        <v>1.9</v>
      </c>
      <c r="AM25" s="43">
        <v>0.6</v>
      </c>
      <c r="AN25" s="43">
        <v>0</v>
      </c>
      <c r="AO25" s="43">
        <v>0</v>
      </c>
      <c r="AP25" s="43">
        <v>29.51</v>
      </c>
    </row>
    <row r="26" spans="2:42" ht="26.4" x14ac:dyDescent="0.25">
      <c r="B26" s="222" t="s">
        <v>66</v>
      </c>
      <c r="C26" s="16">
        <v>69.275000000000006</v>
      </c>
      <c r="D26" s="16">
        <v>70.385000000000005</v>
      </c>
      <c r="E26" s="16">
        <v>68.824999999999989</v>
      </c>
      <c r="F26" s="16">
        <v>68.760000000000005</v>
      </c>
      <c r="G26" s="16">
        <v>63.895000000000003</v>
      </c>
      <c r="H26" s="23"/>
      <c r="I26" s="222" t="s">
        <v>66</v>
      </c>
      <c r="J26" s="16">
        <v>68.745000000000005</v>
      </c>
      <c r="K26" s="16">
        <v>72.644999999999996</v>
      </c>
      <c r="L26" s="16">
        <v>74.155000000000001</v>
      </c>
      <c r="M26" s="16">
        <v>72.27</v>
      </c>
      <c r="N26" s="16">
        <v>63.865000000000002</v>
      </c>
      <c r="P26" s="222" t="s">
        <v>66</v>
      </c>
      <c r="Q26" s="16">
        <v>72.344999999999999</v>
      </c>
      <c r="R26" s="16">
        <v>73.204999999999998</v>
      </c>
      <c r="S26" s="16">
        <v>70.39</v>
      </c>
      <c r="T26" s="16">
        <v>72.430000000000007</v>
      </c>
      <c r="U26" s="16">
        <v>67.304999999999993</v>
      </c>
      <c r="V26" s="35"/>
      <c r="W26" s="222" t="s">
        <v>66</v>
      </c>
      <c r="X26" s="16">
        <v>76.484999999999999</v>
      </c>
      <c r="Y26" s="16">
        <v>79.66</v>
      </c>
      <c r="Z26" s="16">
        <v>74.905000000000001</v>
      </c>
      <c r="AA26" s="16">
        <v>75.724999999999994</v>
      </c>
      <c r="AB26" s="16">
        <v>74.814999999999998</v>
      </c>
      <c r="AC26" s="35"/>
      <c r="AD26" s="222" t="s">
        <v>66</v>
      </c>
      <c r="AE26" s="64">
        <v>47.234999999999999</v>
      </c>
      <c r="AF26" s="64">
        <v>46.135000000000005</v>
      </c>
      <c r="AG26" s="64">
        <v>46.695</v>
      </c>
      <c r="AH26" s="64">
        <v>43.72</v>
      </c>
      <c r="AI26" s="64">
        <v>42.094999999999999</v>
      </c>
      <c r="AJ26" s="35"/>
      <c r="AK26" s="222" t="s">
        <v>66</v>
      </c>
      <c r="AL26" s="16">
        <v>78.795000000000002</v>
      </c>
      <c r="AM26" s="16">
        <v>78.28</v>
      </c>
      <c r="AN26" s="16">
        <v>79.599999999999994</v>
      </c>
      <c r="AO26" s="16">
        <v>76.775000000000006</v>
      </c>
      <c r="AP26" s="16">
        <v>68.58</v>
      </c>
    </row>
    <row r="27" spans="2:42" x14ac:dyDescent="0.25">
      <c r="H27" s="23"/>
      <c r="I27" s="35"/>
      <c r="J27" s="35"/>
      <c r="K27" s="35"/>
      <c r="L27" s="35"/>
      <c r="M27" s="35"/>
      <c r="N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row>
    <row r="28" spans="2:42" ht="13.2" customHeight="1" x14ac:dyDescent="0.25">
      <c r="B28" s="240" t="s">
        <v>79</v>
      </c>
      <c r="C28" s="241"/>
      <c r="D28" s="241"/>
      <c r="E28" s="241"/>
      <c r="F28" s="241"/>
      <c r="G28" s="241"/>
      <c r="H28" s="23"/>
      <c r="I28" s="240" t="s">
        <v>79</v>
      </c>
      <c r="J28" s="241"/>
      <c r="K28" s="241"/>
      <c r="L28" s="241"/>
      <c r="M28" s="241"/>
      <c r="N28" s="241"/>
      <c r="P28" s="240" t="s">
        <v>79</v>
      </c>
      <c r="Q28" s="241"/>
      <c r="R28" s="241"/>
      <c r="S28" s="241"/>
      <c r="T28" s="241"/>
      <c r="U28" s="241"/>
      <c r="V28" s="35"/>
      <c r="W28" s="240" t="s">
        <v>79</v>
      </c>
      <c r="X28" s="241"/>
      <c r="Y28" s="241"/>
      <c r="Z28" s="241"/>
      <c r="AA28" s="241"/>
      <c r="AB28" s="241"/>
      <c r="AC28" s="35"/>
      <c r="AD28" s="240" t="s">
        <v>79</v>
      </c>
      <c r="AE28" s="241"/>
      <c r="AF28" s="241"/>
      <c r="AG28" s="241"/>
      <c r="AH28" s="241"/>
      <c r="AI28" s="241"/>
      <c r="AJ28" s="35"/>
      <c r="AK28" s="240" t="s">
        <v>79</v>
      </c>
      <c r="AL28" s="241"/>
      <c r="AM28" s="241"/>
      <c r="AN28" s="241"/>
      <c r="AO28" s="241"/>
      <c r="AP28" s="241"/>
    </row>
    <row r="29" spans="2:42" x14ac:dyDescent="0.25">
      <c r="B29" s="223" t="s">
        <v>67</v>
      </c>
      <c r="C29" s="20" t="s">
        <v>27</v>
      </c>
      <c r="D29" s="20" t="s">
        <v>28</v>
      </c>
      <c r="E29" s="20" t="s">
        <v>29</v>
      </c>
      <c r="F29" s="20" t="s">
        <v>30</v>
      </c>
      <c r="H29" s="23"/>
      <c r="I29" s="223" t="s">
        <v>67</v>
      </c>
      <c r="J29" s="37" t="s">
        <v>27</v>
      </c>
      <c r="K29" s="37" t="s">
        <v>28</v>
      </c>
      <c r="L29" s="37" t="s">
        <v>29</v>
      </c>
      <c r="M29" s="37" t="s">
        <v>30</v>
      </c>
      <c r="N29" s="35"/>
      <c r="P29" s="223" t="s">
        <v>67</v>
      </c>
      <c r="Q29" s="37" t="s">
        <v>27</v>
      </c>
      <c r="R29" s="37" t="s">
        <v>28</v>
      </c>
      <c r="S29" s="37" t="s">
        <v>29</v>
      </c>
      <c r="T29" s="37" t="s">
        <v>30</v>
      </c>
      <c r="U29" s="35"/>
      <c r="V29" s="35"/>
      <c r="W29" s="223" t="s">
        <v>67</v>
      </c>
      <c r="X29" s="37" t="s">
        <v>27</v>
      </c>
      <c r="Y29" s="37" t="s">
        <v>28</v>
      </c>
      <c r="Z29" s="37" t="s">
        <v>29</v>
      </c>
      <c r="AA29" s="37" t="s">
        <v>30</v>
      </c>
      <c r="AB29" s="35"/>
      <c r="AC29" s="35"/>
      <c r="AD29" s="223" t="s">
        <v>67</v>
      </c>
      <c r="AE29" s="37" t="s">
        <v>27</v>
      </c>
      <c r="AF29" s="37" t="s">
        <v>28</v>
      </c>
      <c r="AG29" s="37" t="s">
        <v>29</v>
      </c>
      <c r="AH29" s="37" t="s">
        <v>30</v>
      </c>
      <c r="AI29" s="35"/>
      <c r="AJ29" s="35"/>
      <c r="AK29" s="223" t="s">
        <v>67</v>
      </c>
      <c r="AL29" s="37" t="s">
        <v>27</v>
      </c>
      <c r="AM29" s="37" t="s">
        <v>28</v>
      </c>
      <c r="AN29" s="37" t="s">
        <v>29</v>
      </c>
      <c r="AO29" s="37" t="s">
        <v>30</v>
      </c>
      <c r="AP29" s="35"/>
    </row>
    <row r="30" spans="2:42" ht="39.6" x14ac:dyDescent="0.25">
      <c r="B30" s="224" t="s">
        <v>68</v>
      </c>
      <c r="C30" s="43">
        <v>21.19</v>
      </c>
      <c r="D30" s="43">
        <v>21.5</v>
      </c>
      <c r="E30" s="43">
        <v>17.149999999999999</v>
      </c>
      <c r="F30" s="43">
        <v>17.5</v>
      </c>
      <c r="H30" s="23"/>
      <c r="I30" s="224" t="s">
        <v>68</v>
      </c>
      <c r="J30" s="43">
        <v>20.89</v>
      </c>
      <c r="K30" s="43">
        <v>22.67</v>
      </c>
      <c r="L30" s="43">
        <v>21.5</v>
      </c>
      <c r="M30" s="43">
        <v>14</v>
      </c>
      <c r="N30" s="35"/>
      <c r="P30" s="224" t="s">
        <v>68</v>
      </c>
      <c r="Q30" s="43">
        <v>18.72</v>
      </c>
      <c r="R30" s="43">
        <v>24.46</v>
      </c>
      <c r="S30" s="43">
        <v>17.63</v>
      </c>
      <c r="T30" s="43">
        <v>19.260000000000002</v>
      </c>
      <c r="U30" s="35"/>
      <c r="V30" s="35"/>
      <c r="W30" s="224" t="s">
        <v>68</v>
      </c>
      <c r="X30" s="43">
        <v>16.73</v>
      </c>
      <c r="Y30" s="43">
        <v>16.66</v>
      </c>
      <c r="Z30" s="43">
        <v>15.84</v>
      </c>
      <c r="AA30" s="43">
        <v>18.510000000000002</v>
      </c>
      <c r="AB30" s="35"/>
      <c r="AC30" s="35"/>
      <c r="AD30" s="224" t="s">
        <v>68</v>
      </c>
      <c r="AE30" s="43">
        <v>20.49</v>
      </c>
      <c r="AF30" s="43">
        <v>19.59</v>
      </c>
      <c r="AG30" s="43">
        <v>16.649999999999999</v>
      </c>
      <c r="AH30" s="43">
        <v>15.31</v>
      </c>
      <c r="AI30" s="35"/>
      <c r="AJ30" s="35"/>
      <c r="AK30" s="224" t="s">
        <v>68</v>
      </c>
      <c r="AL30" s="43">
        <v>22.78</v>
      </c>
      <c r="AM30" s="43">
        <v>29.58</v>
      </c>
      <c r="AN30" s="43">
        <v>21.55</v>
      </c>
      <c r="AO30" s="43">
        <v>17.64</v>
      </c>
      <c r="AP30" s="35"/>
    </row>
    <row r="31" spans="2:42" ht="52.8" x14ac:dyDescent="0.25">
      <c r="B31" s="224" t="s">
        <v>69</v>
      </c>
      <c r="C31" s="43">
        <v>30.36</v>
      </c>
      <c r="D31" s="43">
        <v>31.7</v>
      </c>
      <c r="E31" s="43">
        <v>31.37</v>
      </c>
      <c r="F31" s="43">
        <v>31.4</v>
      </c>
      <c r="H31" s="23"/>
      <c r="I31" s="224" t="s">
        <v>69</v>
      </c>
      <c r="J31" s="43">
        <v>25.67</v>
      </c>
      <c r="K31" s="43">
        <v>23.58</v>
      </c>
      <c r="L31" s="43">
        <v>25.91</v>
      </c>
      <c r="M31" s="43">
        <v>26.48</v>
      </c>
      <c r="N31" s="35"/>
      <c r="P31" s="224" t="s">
        <v>69</v>
      </c>
      <c r="Q31" s="43">
        <v>32.39</v>
      </c>
      <c r="R31" s="43">
        <v>32.880000000000003</v>
      </c>
      <c r="S31" s="43">
        <v>34.65</v>
      </c>
      <c r="T31" s="43">
        <v>32.979999999999997</v>
      </c>
      <c r="U31" s="35"/>
      <c r="V31" s="35"/>
      <c r="W31" s="224" t="s">
        <v>69</v>
      </c>
      <c r="X31" s="43">
        <v>23.45</v>
      </c>
      <c r="Y31" s="43">
        <v>25.4</v>
      </c>
      <c r="Z31" s="43">
        <v>25.78</v>
      </c>
      <c r="AA31" s="43">
        <v>23.02</v>
      </c>
      <c r="AB31" s="35"/>
      <c r="AC31" s="35"/>
      <c r="AD31" s="224" t="s">
        <v>69</v>
      </c>
      <c r="AE31" s="43">
        <v>28.69</v>
      </c>
      <c r="AF31" s="43">
        <v>28.82</v>
      </c>
      <c r="AG31" s="43">
        <v>27.94</v>
      </c>
      <c r="AH31" s="43">
        <v>30.83</v>
      </c>
      <c r="AI31" s="35"/>
      <c r="AJ31" s="35"/>
      <c r="AK31" s="224" t="s">
        <v>69</v>
      </c>
      <c r="AL31" s="43">
        <v>34.200000000000003</v>
      </c>
      <c r="AM31" s="43">
        <v>37.04</v>
      </c>
      <c r="AN31" s="43">
        <v>39.22</v>
      </c>
      <c r="AO31" s="43">
        <v>34.130000000000003</v>
      </c>
      <c r="AP31" s="35"/>
    </row>
    <row r="32" spans="2:42" ht="39.6" x14ac:dyDescent="0.25">
      <c r="B32" s="224" t="s">
        <v>70</v>
      </c>
      <c r="C32" s="43">
        <v>11.05</v>
      </c>
      <c r="D32" s="43">
        <v>10.76</v>
      </c>
      <c r="E32" s="43">
        <v>10.67</v>
      </c>
      <c r="F32" s="43">
        <v>10.63</v>
      </c>
      <c r="G32" s="2"/>
      <c r="H32" s="18"/>
      <c r="I32" s="224" t="s">
        <v>70</v>
      </c>
      <c r="J32" s="43">
        <v>12.24</v>
      </c>
      <c r="K32" s="43">
        <v>11.48</v>
      </c>
      <c r="L32" s="43">
        <v>11.71</v>
      </c>
      <c r="M32" s="43">
        <v>12.03</v>
      </c>
      <c r="N32" s="35"/>
      <c r="O32" s="18"/>
      <c r="P32" s="224" t="s">
        <v>70</v>
      </c>
      <c r="Q32" s="43">
        <v>10.76</v>
      </c>
      <c r="R32" s="43">
        <v>10.42</v>
      </c>
      <c r="S32" s="43">
        <v>10.23</v>
      </c>
      <c r="T32" s="43">
        <v>10.35</v>
      </c>
      <c r="U32" s="35"/>
      <c r="V32" s="35"/>
      <c r="W32" s="224" t="s">
        <v>70</v>
      </c>
      <c r="X32" s="43">
        <v>11.99</v>
      </c>
      <c r="Y32" s="43">
        <v>11.75</v>
      </c>
      <c r="Z32" s="43">
        <v>11.58</v>
      </c>
      <c r="AA32" s="43">
        <v>11.75</v>
      </c>
      <c r="AB32" s="35"/>
      <c r="AC32" s="35"/>
      <c r="AD32" s="224" t="s">
        <v>70</v>
      </c>
      <c r="AE32" s="43">
        <v>11.36</v>
      </c>
      <c r="AF32" s="43">
        <v>10.94</v>
      </c>
      <c r="AG32" s="43">
        <v>11.1</v>
      </c>
      <c r="AH32" s="43">
        <v>10.88</v>
      </c>
      <c r="AI32" s="35"/>
      <c r="AJ32" s="35"/>
      <c r="AK32" s="224" t="s">
        <v>70</v>
      </c>
      <c r="AL32" s="43">
        <v>10.119999999999999</v>
      </c>
      <c r="AM32" s="43">
        <v>10.51</v>
      </c>
      <c r="AN32" s="43">
        <v>10.199999999999999</v>
      </c>
      <c r="AO32" s="43">
        <v>10.07</v>
      </c>
      <c r="AP32" s="35"/>
    </row>
    <row r="33" spans="2:42" ht="39.6" x14ac:dyDescent="0.25">
      <c r="B33" s="224" t="s">
        <v>71</v>
      </c>
      <c r="C33" s="43">
        <v>15.16</v>
      </c>
      <c r="D33" s="43">
        <v>15.31</v>
      </c>
      <c r="E33" s="43">
        <v>15.39</v>
      </c>
      <c r="F33" s="43">
        <v>14.89</v>
      </c>
      <c r="G33" s="2"/>
      <c r="H33" s="18"/>
      <c r="I33" s="224" t="s">
        <v>71</v>
      </c>
      <c r="J33" s="43">
        <v>14.85</v>
      </c>
      <c r="K33" s="43">
        <v>16.61</v>
      </c>
      <c r="L33" s="43">
        <v>14.35</v>
      </c>
      <c r="M33" s="43">
        <v>15.56</v>
      </c>
      <c r="N33" s="35"/>
      <c r="O33" s="18"/>
      <c r="P33" s="224" t="s">
        <v>71</v>
      </c>
      <c r="Q33" s="43">
        <v>15.67</v>
      </c>
      <c r="R33" s="43">
        <v>15.37</v>
      </c>
      <c r="S33" s="43">
        <v>15.13</v>
      </c>
      <c r="T33" s="43">
        <v>14.61</v>
      </c>
      <c r="U33" s="35"/>
      <c r="V33" s="35"/>
      <c r="W33" s="224" t="s">
        <v>71</v>
      </c>
      <c r="X33" s="43">
        <v>15.43</v>
      </c>
      <c r="Y33" s="43">
        <v>16.260000000000002</v>
      </c>
      <c r="Z33" s="43">
        <v>16.059999999999999</v>
      </c>
      <c r="AA33" s="43">
        <v>15.39</v>
      </c>
      <c r="AB33" s="35"/>
      <c r="AC33" s="35"/>
      <c r="AD33" s="224" t="s">
        <v>71</v>
      </c>
      <c r="AE33" s="43">
        <v>15</v>
      </c>
      <c r="AF33" s="43">
        <v>14.8</v>
      </c>
      <c r="AG33" s="43">
        <v>15.48</v>
      </c>
      <c r="AH33" s="43">
        <v>14.83</v>
      </c>
      <c r="AI33" s="35"/>
      <c r="AJ33" s="35"/>
      <c r="AK33" s="224" t="s">
        <v>71</v>
      </c>
      <c r="AL33" s="43">
        <v>14.8</v>
      </c>
      <c r="AM33" s="43">
        <v>14.58</v>
      </c>
      <c r="AN33" s="43">
        <v>15.5</v>
      </c>
      <c r="AO33" s="43">
        <v>15.34</v>
      </c>
      <c r="AP33" s="35"/>
    </row>
    <row r="34" spans="2:42" x14ac:dyDescent="0.25">
      <c r="B34" s="1"/>
      <c r="C34"/>
      <c r="D34"/>
      <c r="E34"/>
      <c r="F34"/>
      <c r="G34" s="2"/>
      <c r="H34" s="18"/>
      <c r="I34" s="45"/>
      <c r="J34" s="35"/>
      <c r="K34" s="35"/>
      <c r="L34" s="35"/>
      <c r="M34" s="35"/>
      <c r="N34" s="35"/>
      <c r="O34" s="18"/>
      <c r="P34" s="45"/>
      <c r="Q34" s="35"/>
      <c r="R34" s="35"/>
      <c r="S34" s="35"/>
      <c r="T34" s="35"/>
      <c r="U34" s="35"/>
      <c r="V34" s="35"/>
      <c r="W34" s="45"/>
      <c r="X34" s="35"/>
      <c r="Y34" s="35"/>
      <c r="Z34" s="35"/>
      <c r="AA34" s="35"/>
      <c r="AB34" s="35"/>
      <c r="AC34" s="35"/>
      <c r="AD34" s="45"/>
      <c r="AE34" s="35"/>
      <c r="AF34" s="35"/>
      <c r="AG34" s="35"/>
      <c r="AH34" s="35"/>
      <c r="AI34" s="35"/>
      <c r="AJ34" s="35"/>
      <c r="AK34" s="45"/>
      <c r="AL34" s="35"/>
      <c r="AM34" s="35"/>
      <c r="AN34" s="35"/>
      <c r="AO34" s="35"/>
      <c r="AP34" s="35"/>
    </row>
    <row r="35" spans="2:42" x14ac:dyDescent="0.25">
      <c r="B35" s="225" t="s">
        <v>72</v>
      </c>
      <c r="C35" s="20" t="s">
        <v>27</v>
      </c>
      <c r="D35" s="20" t="s">
        <v>28</v>
      </c>
      <c r="E35" s="20" t="s">
        <v>29</v>
      </c>
      <c r="F35" s="20" t="s">
        <v>30</v>
      </c>
      <c r="G35" s="2"/>
      <c r="H35" s="18"/>
      <c r="I35" s="225" t="s">
        <v>72</v>
      </c>
      <c r="J35" s="37" t="s">
        <v>27</v>
      </c>
      <c r="K35" s="37" t="s">
        <v>28</v>
      </c>
      <c r="L35" s="37" t="s">
        <v>29</v>
      </c>
      <c r="M35" s="37" t="s">
        <v>30</v>
      </c>
      <c r="N35" s="35"/>
      <c r="O35" s="18"/>
      <c r="P35" s="225" t="s">
        <v>72</v>
      </c>
      <c r="Q35" s="37" t="s">
        <v>27</v>
      </c>
      <c r="R35" s="37" t="s">
        <v>28</v>
      </c>
      <c r="S35" s="37" t="s">
        <v>29</v>
      </c>
      <c r="T35" s="37" t="s">
        <v>30</v>
      </c>
      <c r="U35" s="35"/>
      <c r="V35" s="35"/>
      <c r="W35" s="225" t="s">
        <v>72</v>
      </c>
      <c r="X35" s="37" t="s">
        <v>27</v>
      </c>
      <c r="Y35" s="37" t="s">
        <v>28</v>
      </c>
      <c r="Z35" s="37" t="s">
        <v>29</v>
      </c>
      <c r="AA35" s="37" t="s">
        <v>30</v>
      </c>
      <c r="AB35" s="35"/>
      <c r="AC35" s="35"/>
      <c r="AD35" s="225" t="s">
        <v>72</v>
      </c>
      <c r="AE35" s="37" t="s">
        <v>27</v>
      </c>
      <c r="AF35" s="37" t="s">
        <v>28</v>
      </c>
      <c r="AG35" s="37" t="s">
        <v>29</v>
      </c>
      <c r="AH35" s="37" t="s">
        <v>30</v>
      </c>
      <c r="AI35" s="35"/>
      <c r="AJ35" s="35"/>
      <c r="AK35" s="225" t="s">
        <v>72</v>
      </c>
      <c r="AL35" s="37" t="s">
        <v>27</v>
      </c>
      <c r="AM35" s="37" t="s">
        <v>28</v>
      </c>
      <c r="AN35" s="37" t="s">
        <v>29</v>
      </c>
      <c r="AO35" s="37" t="s">
        <v>30</v>
      </c>
      <c r="AP35" s="35"/>
    </row>
    <row r="36" spans="2:42" ht="39.6" x14ac:dyDescent="0.25">
      <c r="B36" s="224" t="s">
        <v>68</v>
      </c>
      <c r="C36" s="43">
        <v>20.51</v>
      </c>
      <c r="D36" s="43">
        <v>23.67</v>
      </c>
      <c r="E36" s="43">
        <v>23.57</v>
      </c>
      <c r="F36" s="43">
        <v>26.54</v>
      </c>
      <c r="H36" s="23"/>
      <c r="I36" s="224" t="s">
        <v>68</v>
      </c>
      <c r="J36" s="43">
        <v>14.2</v>
      </c>
      <c r="K36" s="43">
        <v>23</v>
      </c>
      <c r="L36" s="43">
        <v>27</v>
      </c>
      <c r="M36" s="43">
        <v>16.670000000000002</v>
      </c>
      <c r="N36" s="35"/>
      <c r="P36" s="224" t="s">
        <v>68</v>
      </c>
      <c r="Q36" s="43">
        <v>21.5</v>
      </c>
      <c r="R36" s="43">
        <v>23.63</v>
      </c>
      <c r="S36" s="43">
        <v>29.73</v>
      </c>
      <c r="T36" s="43">
        <v>31.57</v>
      </c>
      <c r="U36" s="35"/>
      <c r="V36" s="35"/>
      <c r="W36" s="224" t="s">
        <v>68</v>
      </c>
      <c r="X36" s="43">
        <v>14.87</v>
      </c>
      <c r="Y36" s="43">
        <v>17.62</v>
      </c>
      <c r="Z36" s="43">
        <v>23.27</v>
      </c>
      <c r="AA36" s="43">
        <v>24.63</v>
      </c>
      <c r="AB36" s="35"/>
      <c r="AC36" s="35"/>
      <c r="AD36" s="224" t="s">
        <v>68</v>
      </c>
      <c r="AE36" s="43">
        <v>16.11</v>
      </c>
      <c r="AF36" s="43">
        <v>18.77</v>
      </c>
      <c r="AG36" s="43">
        <v>18.61</v>
      </c>
      <c r="AH36" s="43">
        <v>19.11</v>
      </c>
      <c r="AI36" s="35"/>
      <c r="AJ36" s="35"/>
      <c r="AK36" s="224" t="s">
        <v>68</v>
      </c>
      <c r="AL36" s="43">
        <v>11.5</v>
      </c>
      <c r="AM36" s="43">
        <v>25.5</v>
      </c>
      <c r="AN36" s="43">
        <v>31.4</v>
      </c>
      <c r="AO36" s="43">
        <v>40.33</v>
      </c>
      <c r="AP36" s="35"/>
    </row>
    <row r="37" spans="2:42" ht="52.8" x14ac:dyDescent="0.25">
      <c r="B37" s="224" t="s">
        <v>69</v>
      </c>
      <c r="C37" s="43">
        <v>34.57</v>
      </c>
      <c r="D37" s="43">
        <v>34.93</v>
      </c>
      <c r="E37" s="43">
        <v>33.82</v>
      </c>
      <c r="F37" s="43">
        <v>37.299999999999997</v>
      </c>
      <c r="I37" s="224" t="s">
        <v>69</v>
      </c>
      <c r="J37" s="43">
        <v>30.5</v>
      </c>
      <c r="K37" s="43">
        <v>24.73</v>
      </c>
      <c r="L37" s="43">
        <v>26.21</v>
      </c>
      <c r="M37" s="43">
        <v>27.71</v>
      </c>
      <c r="N37" s="35"/>
      <c r="P37" s="224" t="s">
        <v>69</v>
      </c>
      <c r="Q37" s="43">
        <v>33.130000000000003</v>
      </c>
      <c r="R37" s="43">
        <v>34.85</v>
      </c>
      <c r="S37" s="43">
        <v>35.630000000000003</v>
      </c>
      <c r="T37" s="43">
        <v>35.229999999999997</v>
      </c>
      <c r="U37" s="35"/>
      <c r="V37" s="35"/>
      <c r="W37" s="224" t="s">
        <v>69</v>
      </c>
      <c r="X37" s="43">
        <v>29.6</v>
      </c>
      <c r="Y37" s="43">
        <v>30.36</v>
      </c>
      <c r="Z37" s="43">
        <v>27.19</v>
      </c>
      <c r="AA37" s="43">
        <v>28.91</v>
      </c>
      <c r="AB37" s="35"/>
      <c r="AC37" s="35"/>
      <c r="AD37" s="224" t="s">
        <v>69</v>
      </c>
      <c r="AE37" s="43">
        <v>29.71</v>
      </c>
      <c r="AF37" s="43">
        <v>26.82</v>
      </c>
      <c r="AG37" s="43">
        <v>26.91</v>
      </c>
      <c r="AH37" s="43">
        <v>33.71</v>
      </c>
      <c r="AI37" s="35"/>
      <c r="AJ37" s="35"/>
      <c r="AK37" s="224" t="s">
        <v>69</v>
      </c>
      <c r="AL37" s="43">
        <v>49.1</v>
      </c>
      <c r="AM37" s="43">
        <v>42.28</v>
      </c>
      <c r="AN37" s="43">
        <v>45.06</v>
      </c>
      <c r="AO37" s="43">
        <v>53.58</v>
      </c>
      <c r="AP37" s="35"/>
    </row>
    <row r="38" spans="2:42" ht="39.6" x14ac:dyDescent="0.25">
      <c r="B38" s="224" t="s">
        <v>70</v>
      </c>
      <c r="C38" s="43">
        <v>9.4700000000000006</v>
      </c>
      <c r="D38" s="43">
        <v>9.07</v>
      </c>
      <c r="E38" s="43">
        <v>9.0299999999999994</v>
      </c>
      <c r="F38" s="43">
        <v>9.06</v>
      </c>
      <c r="I38" s="224" t="s">
        <v>70</v>
      </c>
      <c r="J38" s="43">
        <v>9.3800000000000008</v>
      </c>
      <c r="K38" s="43">
        <v>8.83</v>
      </c>
      <c r="L38" s="43">
        <v>9.48</v>
      </c>
      <c r="M38" s="43">
        <v>9.25</v>
      </c>
      <c r="N38" s="35"/>
      <c r="P38" s="224" t="s">
        <v>70</v>
      </c>
      <c r="Q38" s="43">
        <v>8.9600000000000009</v>
      </c>
      <c r="R38" s="43">
        <v>8.7100000000000009</v>
      </c>
      <c r="S38" s="43">
        <v>8.6300000000000008</v>
      </c>
      <c r="T38" s="43">
        <v>9.09</v>
      </c>
      <c r="U38" s="35"/>
      <c r="V38" s="35"/>
      <c r="W38" s="224" t="s">
        <v>70</v>
      </c>
      <c r="X38" s="43">
        <v>10.62</v>
      </c>
      <c r="Y38" s="43">
        <v>9.8800000000000008</v>
      </c>
      <c r="Z38" s="43">
        <v>9.59</v>
      </c>
      <c r="AA38" s="43">
        <v>10.81</v>
      </c>
      <c r="AB38" s="35"/>
      <c r="AC38" s="35"/>
      <c r="AD38" s="224" t="s">
        <v>70</v>
      </c>
      <c r="AE38" s="43">
        <v>10.199999999999999</v>
      </c>
      <c r="AF38" s="43">
        <v>9.1</v>
      </c>
      <c r="AG38" s="43">
        <v>9.7799999999999994</v>
      </c>
      <c r="AH38" s="43">
        <v>8.93</v>
      </c>
      <c r="AI38" s="35"/>
      <c r="AJ38" s="35"/>
      <c r="AK38" s="224" t="s">
        <v>70</v>
      </c>
      <c r="AL38" s="43">
        <v>8.16</v>
      </c>
      <c r="AM38" s="43">
        <v>9.06</v>
      </c>
      <c r="AN38" s="43">
        <v>8.57</v>
      </c>
      <c r="AO38" s="43">
        <v>8.39</v>
      </c>
      <c r="AP38" s="35"/>
    </row>
    <row r="39" spans="2:42" ht="39.6" x14ac:dyDescent="0.25">
      <c r="B39" s="224" t="s">
        <v>71</v>
      </c>
      <c r="C39" s="43">
        <v>14.26</v>
      </c>
      <c r="D39" s="43">
        <v>14.03</v>
      </c>
      <c r="E39" s="43">
        <v>13.63</v>
      </c>
      <c r="F39" s="43">
        <v>13.63</v>
      </c>
      <c r="I39" s="224" t="s">
        <v>71</v>
      </c>
      <c r="J39" s="43">
        <v>14</v>
      </c>
      <c r="K39" s="43">
        <v>10.86</v>
      </c>
      <c r="L39" s="43">
        <v>11.21</v>
      </c>
      <c r="M39" s="43">
        <v>12.05</v>
      </c>
      <c r="N39" s="35"/>
      <c r="P39" s="224" t="s">
        <v>71</v>
      </c>
      <c r="Q39" s="43">
        <v>13.94</v>
      </c>
      <c r="R39" s="43">
        <v>13.91</v>
      </c>
      <c r="S39" s="43">
        <v>13.13</v>
      </c>
      <c r="T39" s="43">
        <v>12.33</v>
      </c>
      <c r="U39" s="35"/>
      <c r="V39" s="35"/>
      <c r="W39" s="224" t="s">
        <v>71</v>
      </c>
      <c r="X39" s="46">
        <v>15.18</v>
      </c>
      <c r="Y39" s="46">
        <v>14.25</v>
      </c>
      <c r="Z39" s="46">
        <v>14.12</v>
      </c>
      <c r="AA39" s="46">
        <v>13.53</v>
      </c>
      <c r="AB39" s="35"/>
      <c r="AC39" s="35"/>
      <c r="AD39" s="224" t="s">
        <v>71</v>
      </c>
      <c r="AE39" s="46">
        <v>14.73</v>
      </c>
      <c r="AF39" s="46">
        <v>14.92</v>
      </c>
      <c r="AG39" s="46">
        <v>14.57</v>
      </c>
      <c r="AH39" s="46">
        <v>14.69</v>
      </c>
      <c r="AI39" s="35"/>
      <c r="AJ39" s="35"/>
      <c r="AK39" s="224" t="s">
        <v>71</v>
      </c>
      <c r="AL39" s="46">
        <v>12.2</v>
      </c>
      <c r="AM39" s="46">
        <v>16.5</v>
      </c>
      <c r="AN39" s="46">
        <v>12.17</v>
      </c>
      <c r="AO39" s="46">
        <v>17</v>
      </c>
      <c r="AP39" s="35"/>
    </row>
    <row r="40" spans="2:42" x14ac:dyDescent="0.2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row>
    <row r="41" spans="2:42" x14ac:dyDescent="0.25">
      <c r="P41" s="35"/>
      <c r="Q41" s="10"/>
      <c r="R41" s="10"/>
      <c r="S41" s="10"/>
      <c r="T41" s="10"/>
      <c r="U41" s="35"/>
      <c r="V41" s="35"/>
      <c r="W41" s="35"/>
      <c r="X41" s="10"/>
      <c r="Y41" s="10"/>
      <c r="Z41" s="10"/>
      <c r="AA41" s="10"/>
      <c r="AB41" s="35"/>
      <c r="AC41" s="35"/>
      <c r="AD41" s="35"/>
      <c r="AE41" s="10"/>
      <c r="AF41" s="10"/>
      <c r="AG41" s="10"/>
      <c r="AH41" s="10"/>
      <c r="AI41" s="35"/>
      <c r="AJ41" s="35"/>
      <c r="AK41" s="35"/>
      <c r="AL41" s="10"/>
      <c r="AM41" s="10"/>
      <c r="AN41" s="10"/>
      <c r="AO41" s="10"/>
      <c r="AP41" s="35"/>
    </row>
    <row r="47" spans="2:42" x14ac:dyDescent="0.25">
      <c r="B47" s="7"/>
    </row>
    <row r="48" spans="2:42" x14ac:dyDescent="0.25">
      <c r="B48" s="7"/>
    </row>
    <row r="49" spans="2:2" x14ac:dyDescent="0.25">
      <c r="B49" s="7"/>
    </row>
    <row r="70" spans="2:2" x14ac:dyDescent="0.25">
      <c r="B70" s="7"/>
    </row>
    <row r="71" spans="2:2" x14ac:dyDescent="0.25">
      <c r="B71" s="7"/>
    </row>
    <row r="92" spans="2:8" x14ac:dyDescent="0.25">
      <c r="B92" s="8"/>
      <c r="C92" s="23"/>
      <c r="D92" s="23"/>
      <c r="E92" s="23"/>
      <c r="F92" s="23"/>
      <c r="G92" s="23"/>
      <c r="H92" s="23"/>
    </row>
    <row r="93" spans="2:8" x14ac:dyDescent="0.25">
      <c r="B93" s="8"/>
      <c r="C93" s="23"/>
      <c r="D93" s="23"/>
      <c r="E93" s="23"/>
      <c r="F93" s="23"/>
      <c r="G93" s="23"/>
      <c r="H93" s="23"/>
    </row>
    <row r="94" spans="2:8" x14ac:dyDescent="0.25">
      <c r="B94" s="8"/>
      <c r="C94" s="23"/>
      <c r="D94" s="23"/>
      <c r="E94" s="23"/>
      <c r="F94" s="23"/>
      <c r="G94" s="23"/>
      <c r="H94" s="23"/>
    </row>
    <row r="95" spans="2:8" x14ac:dyDescent="0.25">
      <c r="B95" s="8"/>
      <c r="C95" s="23"/>
      <c r="D95" s="23"/>
      <c r="E95" s="23"/>
      <c r="F95" s="23"/>
      <c r="G95" s="23"/>
      <c r="H95" s="23"/>
    </row>
    <row r="96" spans="2:8" x14ac:dyDescent="0.25">
      <c r="B96" s="8"/>
      <c r="C96" s="23"/>
      <c r="D96" s="23"/>
      <c r="E96" s="23"/>
      <c r="F96" s="23"/>
      <c r="G96" s="23"/>
      <c r="H96" s="23"/>
    </row>
    <row r="97" spans="2:8" x14ac:dyDescent="0.25">
      <c r="B97" s="8"/>
      <c r="C97" s="23"/>
      <c r="D97" s="23"/>
      <c r="E97" s="23"/>
      <c r="F97" s="23"/>
      <c r="G97" s="23"/>
      <c r="H97" s="23"/>
    </row>
    <row r="98" spans="2:8" x14ac:dyDescent="0.25">
      <c r="B98" s="8"/>
      <c r="C98" s="23"/>
      <c r="D98" s="23"/>
      <c r="E98" s="23"/>
      <c r="F98" s="23"/>
      <c r="G98" s="23"/>
      <c r="H98" s="23"/>
    </row>
    <row r="99" spans="2:8" x14ac:dyDescent="0.25">
      <c r="B99" s="8"/>
      <c r="C99" s="23"/>
      <c r="D99" s="23"/>
      <c r="E99" s="23"/>
      <c r="F99" s="23"/>
      <c r="G99" s="23"/>
      <c r="H99" s="23"/>
    </row>
    <row r="100" spans="2:8" x14ac:dyDescent="0.25">
      <c r="B100" s="8"/>
      <c r="C100" s="23"/>
      <c r="D100" s="23"/>
      <c r="E100" s="23"/>
      <c r="F100" s="23"/>
      <c r="G100" s="23"/>
      <c r="H100" s="23"/>
    </row>
    <row r="101" spans="2:8" x14ac:dyDescent="0.25">
      <c r="B101" s="8"/>
      <c r="C101" s="23"/>
      <c r="D101" s="23"/>
      <c r="E101" s="23"/>
      <c r="F101" s="23"/>
      <c r="G101" s="23"/>
      <c r="H101" s="23"/>
    </row>
    <row r="102" spans="2:8" x14ac:dyDescent="0.25">
      <c r="B102" s="8"/>
      <c r="C102" s="23"/>
      <c r="D102" s="23"/>
      <c r="E102" s="23"/>
      <c r="F102" s="23"/>
      <c r="G102" s="23"/>
      <c r="H102" s="23"/>
    </row>
    <row r="103" spans="2:8" x14ac:dyDescent="0.25">
      <c r="B103" s="8"/>
      <c r="C103" s="23"/>
      <c r="D103" s="23"/>
      <c r="E103" s="23"/>
      <c r="F103" s="23"/>
      <c r="G103" s="23"/>
      <c r="H103" s="23"/>
    </row>
    <row r="104" spans="2:8" x14ac:dyDescent="0.25">
      <c r="B104" s="8"/>
      <c r="C104" s="23"/>
      <c r="D104" s="23"/>
      <c r="E104" s="23"/>
      <c r="F104" s="23"/>
      <c r="G104" s="23"/>
      <c r="H104" s="23"/>
    </row>
    <row r="105" spans="2:8" x14ac:dyDescent="0.25">
      <c r="B105" s="8"/>
      <c r="C105" s="23"/>
      <c r="D105" s="23"/>
      <c r="E105" s="23"/>
      <c r="F105" s="23"/>
      <c r="G105" s="23"/>
      <c r="H105" s="23"/>
    </row>
    <row r="106" spans="2:8" x14ac:dyDescent="0.25">
      <c r="B106" s="8"/>
      <c r="C106" s="23"/>
      <c r="D106" s="23"/>
      <c r="E106" s="23"/>
      <c r="F106" s="23"/>
      <c r="G106" s="23"/>
      <c r="H106" s="23"/>
    </row>
    <row r="107" spans="2:8" x14ac:dyDescent="0.25">
      <c r="B107" s="8"/>
      <c r="C107" s="23"/>
      <c r="D107" s="23"/>
      <c r="E107" s="23"/>
      <c r="F107" s="23"/>
      <c r="G107" s="23"/>
      <c r="H107" s="23"/>
    </row>
    <row r="108" spans="2:8" x14ac:dyDescent="0.25">
      <c r="B108" s="8"/>
      <c r="C108" s="23"/>
      <c r="D108" s="23"/>
      <c r="E108" s="23"/>
      <c r="F108" s="23"/>
      <c r="G108" s="23"/>
      <c r="H108" s="23"/>
    </row>
    <row r="109" spans="2:8" x14ac:dyDescent="0.25">
      <c r="B109" s="8"/>
      <c r="C109" s="23"/>
      <c r="D109" s="23"/>
      <c r="E109" s="23"/>
      <c r="F109" s="23"/>
      <c r="G109" s="23"/>
      <c r="H109" s="23"/>
    </row>
    <row r="110" spans="2:8" x14ac:dyDescent="0.25">
      <c r="B110" s="8"/>
      <c r="C110" s="23"/>
      <c r="D110" s="23"/>
      <c r="E110" s="23"/>
      <c r="F110" s="23"/>
      <c r="G110" s="23"/>
      <c r="H110" s="23"/>
    </row>
    <row r="111" spans="2:8" x14ac:dyDescent="0.25">
      <c r="B111" s="8"/>
      <c r="C111" s="23"/>
      <c r="D111" s="23"/>
      <c r="E111" s="23"/>
      <c r="F111" s="23"/>
      <c r="G111" s="23"/>
      <c r="H111" s="23"/>
    </row>
    <row r="112" spans="2:8" x14ac:dyDescent="0.25">
      <c r="B112" s="8"/>
      <c r="C112" s="23"/>
      <c r="D112" s="23"/>
      <c r="E112" s="23"/>
      <c r="F112" s="23"/>
      <c r="G112" s="23"/>
      <c r="H112" s="23"/>
    </row>
    <row r="113" spans="2:8" x14ac:dyDescent="0.25">
      <c r="B113" s="8"/>
      <c r="C113" s="23"/>
      <c r="D113" s="23"/>
      <c r="E113" s="23"/>
      <c r="F113" s="23"/>
      <c r="G113" s="23"/>
      <c r="H113" s="23"/>
    </row>
    <row r="114" spans="2:8" x14ac:dyDescent="0.25">
      <c r="B114" s="8"/>
      <c r="C114" s="23"/>
      <c r="D114" s="23"/>
      <c r="E114" s="23"/>
      <c r="F114" s="23"/>
      <c r="G114" s="23"/>
      <c r="H114" s="23"/>
    </row>
    <row r="115" spans="2:8" x14ac:dyDescent="0.25">
      <c r="B115" s="8"/>
      <c r="C115" s="23"/>
      <c r="D115" s="23"/>
      <c r="E115" s="23"/>
      <c r="F115" s="23"/>
      <c r="G115" s="23"/>
      <c r="H115" s="23"/>
    </row>
    <row r="116" spans="2:8" x14ac:dyDescent="0.25">
      <c r="B116" s="8"/>
      <c r="C116" s="23"/>
      <c r="D116" s="23"/>
      <c r="E116" s="23"/>
      <c r="F116" s="23"/>
      <c r="G116" s="23"/>
      <c r="H116" s="23"/>
    </row>
    <row r="117" spans="2:8" x14ac:dyDescent="0.25">
      <c r="B117" s="8"/>
      <c r="C117" s="23"/>
      <c r="D117" s="23"/>
      <c r="E117" s="23"/>
      <c r="F117" s="23"/>
      <c r="G117" s="23"/>
      <c r="H117" s="23"/>
    </row>
    <row r="118" spans="2:8" x14ac:dyDescent="0.25">
      <c r="B118" s="8"/>
      <c r="C118" s="23"/>
      <c r="D118" s="23"/>
      <c r="E118" s="23"/>
      <c r="F118" s="23"/>
      <c r="G118" s="23"/>
      <c r="H118" s="23"/>
    </row>
    <row r="119" spans="2:8" x14ac:dyDescent="0.25">
      <c r="B119" s="8"/>
      <c r="C119" s="23"/>
      <c r="D119" s="23"/>
      <c r="E119" s="23"/>
      <c r="F119" s="23"/>
      <c r="G119" s="23"/>
      <c r="H119" s="23"/>
    </row>
    <row r="120" spans="2:8" x14ac:dyDescent="0.25">
      <c r="B120" s="8"/>
      <c r="C120" s="23"/>
      <c r="D120" s="23"/>
      <c r="E120" s="23"/>
      <c r="F120" s="23"/>
      <c r="G120" s="23"/>
      <c r="H120" s="23"/>
    </row>
    <row r="121" spans="2:8" x14ac:dyDescent="0.25">
      <c r="B121" s="8"/>
      <c r="C121" s="23"/>
      <c r="D121" s="23"/>
      <c r="E121" s="23"/>
      <c r="F121" s="23"/>
      <c r="G121" s="23"/>
      <c r="H121" s="23"/>
    </row>
    <row r="122" spans="2:8" x14ac:dyDescent="0.25">
      <c r="B122" s="8"/>
      <c r="C122" s="23"/>
      <c r="D122" s="23"/>
      <c r="E122" s="23"/>
      <c r="F122" s="23"/>
      <c r="G122" s="23"/>
      <c r="H122" s="23"/>
    </row>
    <row r="123" spans="2:8" x14ac:dyDescent="0.25">
      <c r="B123" s="8"/>
      <c r="C123" s="23"/>
      <c r="D123" s="23"/>
      <c r="E123" s="23"/>
      <c r="F123" s="23"/>
      <c r="G123" s="23"/>
      <c r="H123" s="23"/>
    </row>
    <row r="124" spans="2:8" x14ac:dyDescent="0.25">
      <c r="B124" s="8"/>
      <c r="C124" s="23"/>
      <c r="D124" s="23"/>
      <c r="E124" s="23"/>
      <c r="F124" s="23"/>
      <c r="G124" s="23"/>
      <c r="H124" s="23"/>
    </row>
    <row r="125" spans="2:8" x14ac:dyDescent="0.25">
      <c r="B125" s="8"/>
      <c r="C125" s="23"/>
      <c r="D125" s="23"/>
      <c r="E125" s="23"/>
      <c r="F125" s="23"/>
      <c r="G125" s="23"/>
      <c r="H125" s="23"/>
    </row>
    <row r="126" spans="2:8" x14ac:dyDescent="0.25">
      <c r="B126" s="8"/>
      <c r="C126" s="23"/>
      <c r="D126" s="23"/>
      <c r="E126" s="23"/>
      <c r="F126" s="23"/>
      <c r="G126" s="23"/>
      <c r="H126" s="23"/>
    </row>
    <row r="127" spans="2:8" x14ac:dyDescent="0.25">
      <c r="B127" s="8"/>
      <c r="C127" s="23"/>
      <c r="D127" s="23"/>
      <c r="E127" s="23"/>
      <c r="F127" s="23"/>
      <c r="G127" s="23"/>
      <c r="H127" s="23"/>
    </row>
    <row r="128" spans="2:8" x14ac:dyDescent="0.25">
      <c r="B128" s="8"/>
      <c r="C128" s="23"/>
      <c r="D128" s="23"/>
      <c r="E128" s="23"/>
      <c r="F128" s="23"/>
      <c r="G128" s="23"/>
      <c r="H128" s="23"/>
    </row>
    <row r="129" spans="2:8" x14ac:dyDescent="0.25">
      <c r="B129" s="8"/>
      <c r="C129" s="23"/>
      <c r="D129" s="23"/>
      <c r="E129" s="23"/>
      <c r="F129" s="23"/>
      <c r="G129" s="23"/>
      <c r="H129" s="23"/>
    </row>
    <row r="130" spans="2:8" x14ac:dyDescent="0.25">
      <c r="B130" s="8"/>
      <c r="C130" s="23"/>
      <c r="D130" s="23"/>
      <c r="E130" s="23"/>
      <c r="F130" s="23"/>
      <c r="G130" s="23"/>
      <c r="H130" s="23"/>
    </row>
    <row r="131" spans="2:8" x14ac:dyDescent="0.25">
      <c r="B131" s="8"/>
      <c r="C131" s="23"/>
      <c r="D131" s="23"/>
      <c r="E131" s="23"/>
      <c r="F131" s="23"/>
      <c r="G131" s="23"/>
      <c r="H131" s="23"/>
    </row>
  </sheetData>
  <mergeCells count="30">
    <mergeCell ref="B3:G3"/>
    <mergeCell ref="W3:AB3"/>
    <mergeCell ref="W4:AB4"/>
    <mergeCell ref="W12:AB12"/>
    <mergeCell ref="I3:N3"/>
    <mergeCell ref="P3:U3"/>
    <mergeCell ref="I4:N4"/>
    <mergeCell ref="P4:U4"/>
    <mergeCell ref="B4:G4"/>
    <mergeCell ref="I12:N12"/>
    <mergeCell ref="AD12:AI12"/>
    <mergeCell ref="W20:AB20"/>
    <mergeCell ref="AD20:AI20"/>
    <mergeCell ref="P12:U12"/>
    <mergeCell ref="P20:U20"/>
    <mergeCell ref="B28:G28"/>
    <mergeCell ref="I28:N28"/>
    <mergeCell ref="P28:U28"/>
    <mergeCell ref="B20:G20"/>
    <mergeCell ref="I20:N20"/>
    <mergeCell ref="AD28:AI28"/>
    <mergeCell ref="B12:G12"/>
    <mergeCell ref="AK28:AP28"/>
    <mergeCell ref="AK3:AP3"/>
    <mergeCell ref="AK4:AP4"/>
    <mergeCell ref="AK12:AP12"/>
    <mergeCell ref="AK20:AP20"/>
    <mergeCell ref="W28:AB28"/>
    <mergeCell ref="AD3:AI3"/>
    <mergeCell ref="AD4:AI4"/>
  </mergeCells>
  <phoneticPr fontId="14" type="noConversion"/>
  <printOptions horizontalCentered="1"/>
  <pageMargins left="0.19685039370078741" right="0.19685039370078741" top="0.39370078740157483" bottom="0.39370078740157483" header="0.19685039370078741" footer="0.51181102362204722"/>
  <pageSetup paperSize="9" scale="66" orientation="landscape" r:id="rId1"/>
  <headerFooter alignWithMargins="0">
    <oddHeader>&amp;A</oddHeader>
  </headerFooter>
  <colBreaks count="1" manualBreakCount="1">
    <brk id="29" max="3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AI97"/>
  <sheetViews>
    <sheetView zoomScaleNormal="100" workbookViewId="0">
      <pane ySplit="1" topLeftCell="A23" activePane="bottomLeft" state="frozen"/>
      <selection pane="bottomLeft" activeCell="A28" sqref="A28:A30"/>
    </sheetView>
  </sheetViews>
  <sheetFormatPr defaultColWidth="7" defaultRowHeight="13.2" x14ac:dyDescent="0.25"/>
  <cols>
    <col min="1" max="1" width="19.44140625" customWidth="1"/>
    <col min="2" max="2" width="9.33203125" customWidth="1"/>
    <col min="3" max="3" width="6.77734375" bestFit="1" customWidth="1"/>
    <col min="4" max="4" width="7.77734375" customWidth="1"/>
    <col min="5" max="5" width="8.109375" customWidth="1"/>
    <col min="6" max="6" width="4.109375" customWidth="1"/>
    <col min="7" max="7" width="19.44140625" customWidth="1"/>
    <col min="8" max="9" width="8.44140625" customWidth="1"/>
    <col min="10" max="10" width="8.77734375" customWidth="1"/>
    <col min="11" max="11" width="10" customWidth="1"/>
    <col min="12" max="12" width="3" customWidth="1"/>
    <col min="13" max="13" width="21.109375" customWidth="1"/>
    <col min="14" max="14" width="11.109375" customWidth="1"/>
    <col min="15" max="15" width="9.77734375" customWidth="1"/>
    <col min="16" max="16" width="8.109375" customWidth="1"/>
    <col min="17" max="17" width="9.77734375" customWidth="1"/>
    <col min="18" max="18" width="1.77734375" customWidth="1"/>
    <col min="19" max="19" width="21.109375" customWidth="1"/>
    <col min="20" max="20" width="11.109375" customWidth="1"/>
    <col min="21" max="21" width="9.77734375" customWidth="1"/>
    <col min="22" max="22" width="8.109375" customWidth="1"/>
    <col min="23" max="23" width="9.77734375" customWidth="1"/>
    <col min="24" max="24" width="1.6640625" customWidth="1"/>
    <col min="25" max="25" width="21.109375" customWidth="1"/>
    <col min="26" max="26" width="11.109375" customWidth="1"/>
    <col min="27" max="27" width="9.77734375" customWidth="1"/>
    <col min="28" max="28" width="8.109375" customWidth="1"/>
    <col min="29" max="29" width="9.77734375" customWidth="1"/>
    <col min="30" max="30" width="2.44140625" style="8" customWidth="1"/>
    <col min="31" max="31" width="21.109375" customWidth="1"/>
    <col min="32" max="32" width="11.109375" customWidth="1"/>
    <col min="33" max="33" width="9.77734375" customWidth="1"/>
    <col min="34" max="34" width="8.109375" customWidth="1"/>
    <col min="35" max="35" width="9.77734375" customWidth="1"/>
    <col min="36" max="16384" width="7" style="8"/>
  </cols>
  <sheetData>
    <row r="1" spans="1:35" x14ac:dyDescent="0.25">
      <c r="A1" s="246" t="s">
        <v>75</v>
      </c>
      <c r="B1" s="247"/>
      <c r="C1" s="247"/>
      <c r="D1" s="247"/>
      <c r="E1" s="247"/>
      <c r="F1" s="2"/>
      <c r="G1" s="248" t="s">
        <v>41</v>
      </c>
      <c r="H1" s="249"/>
      <c r="I1" s="249"/>
      <c r="J1" s="249"/>
      <c r="K1" s="249"/>
      <c r="L1" s="2"/>
      <c r="M1" s="246" t="s">
        <v>42</v>
      </c>
      <c r="N1" s="247"/>
      <c r="O1" s="247"/>
      <c r="P1" s="247"/>
      <c r="Q1" s="247"/>
      <c r="S1" s="246" t="s">
        <v>44</v>
      </c>
      <c r="T1" s="247"/>
      <c r="U1" s="247"/>
      <c r="V1" s="247"/>
      <c r="W1" s="247"/>
      <c r="Y1" s="246" t="s">
        <v>76</v>
      </c>
      <c r="Z1" s="247"/>
      <c r="AA1" s="247"/>
      <c r="AB1" s="247"/>
      <c r="AC1" s="247"/>
      <c r="AE1" s="246" t="s">
        <v>47</v>
      </c>
      <c r="AF1" s="247"/>
      <c r="AG1" s="247"/>
      <c r="AH1" s="247"/>
      <c r="AI1" s="247"/>
    </row>
    <row r="2" spans="1:35" ht="12.75" customHeight="1" x14ac:dyDescent="0.25">
      <c r="A2" s="244" t="s">
        <v>105</v>
      </c>
      <c r="B2" s="245"/>
      <c r="C2" s="245"/>
      <c r="D2" s="245"/>
      <c r="E2" s="245"/>
      <c r="F2" s="17"/>
      <c r="G2" s="244" t="s">
        <v>105</v>
      </c>
      <c r="H2" s="245"/>
      <c r="I2" s="245"/>
      <c r="J2" s="245"/>
      <c r="K2" s="245"/>
      <c r="L2" s="8"/>
      <c r="M2" s="244" t="s">
        <v>105</v>
      </c>
      <c r="N2" s="245"/>
      <c r="O2" s="245"/>
      <c r="P2" s="245"/>
      <c r="Q2" s="245"/>
      <c r="R2" s="8"/>
      <c r="S2" s="244" t="s">
        <v>105</v>
      </c>
      <c r="T2" s="245"/>
      <c r="U2" s="245"/>
      <c r="V2" s="245"/>
      <c r="W2" s="245"/>
      <c r="X2" s="8"/>
      <c r="Y2" s="244" t="s">
        <v>105</v>
      </c>
      <c r="Z2" s="245"/>
      <c r="AA2" s="245"/>
      <c r="AB2" s="245"/>
      <c r="AC2" s="245"/>
      <c r="AE2" s="244" t="s">
        <v>105</v>
      </c>
      <c r="AF2" s="245"/>
      <c r="AG2" s="245"/>
      <c r="AH2" s="245"/>
      <c r="AI2" s="245"/>
    </row>
    <row r="3" spans="1:35" x14ac:dyDescent="0.25">
      <c r="A3" s="35" t="s">
        <v>1</v>
      </c>
      <c r="B3" s="5">
        <v>100</v>
      </c>
      <c r="C3" s="5">
        <v>100</v>
      </c>
      <c r="D3" s="5">
        <v>100</v>
      </c>
      <c r="E3" s="5">
        <v>100</v>
      </c>
      <c r="F3" s="14"/>
      <c r="G3" s="8"/>
      <c r="H3" s="14"/>
      <c r="I3" s="14"/>
      <c r="J3" s="14"/>
      <c r="K3" s="14"/>
      <c r="L3" s="8"/>
      <c r="M3" s="8"/>
      <c r="N3" s="14"/>
      <c r="O3" s="14"/>
      <c r="P3" s="14"/>
      <c r="Q3" s="14"/>
      <c r="R3" s="8"/>
      <c r="S3" s="8"/>
      <c r="T3" s="14"/>
      <c r="U3" s="14"/>
      <c r="V3" s="14"/>
      <c r="W3" s="14"/>
      <c r="X3" s="8"/>
      <c r="Y3" s="8"/>
      <c r="Z3" s="14"/>
      <c r="AA3" s="14"/>
      <c r="AB3" s="14"/>
      <c r="AC3" s="14"/>
      <c r="AE3" s="8"/>
      <c r="AF3" s="14"/>
      <c r="AG3" s="14"/>
      <c r="AH3" s="14"/>
      <c r="AI3" s="14"/>
    </row>
    <row r="4" spans="1:35" ht="20.25" customHeight="1" x14ac:dyDescent="0.25">
      <c r="A4" s="21"/>
      <c r="B4" s="20" t="s">
        <v>27</v>
      </c>
      <c r="C4" s="20" t="s">
        <v>28</v>
      </c>
      <c r="D4" s="20" t="s">
        <v>29</v>
      </c>
      <c r="E4" s="20" t="s">
        <v>30</v>
      </c>
      <c r="F4" s="15"/>
      <c r="G4" s="3"/>
      <c r="H4" s="4" t="s">
        <v>27</v>
      </c>
      <c r="I4" s="4" t="s">
        <v>28</v>
      </c>
      <c r="J4" s="4" t="s">
        <v>29</v>
      </c>
      <c r="K4" s="4" t="s">
        <v>30</v>
      </c>
      <c r="L4" s="8"/>
      <c r="M4" s="3"/>
      <c r="N4" s="4" t="s">
        <v>27</v>
      </c>
      <c r="O4" s="4" t="s">
        <v>28</v>
      </c>
      <c r="P4" s="4" t="s">
        <v>29</v>
      </c>
      <c r="Q4" s="4" t="s">
        <v>30</v>
      </c>
      <c r="R4" s="8"/>
      <c r="S4" s="3"/>
      <c r="T4" s="4" t="s">
        <v>27</v>
      </c>
      <c r="U4" s="4" t="s">
        <v>28</v>
      </c>
      <c r="V4" s="4" t="s">
        <v>29</v>
      </c>
      <c r="W4" s="4" t="s">
        <v>30</v>
      </c>
      <c r="X4" s="8"/>
      <c r="Y4" s="3"/>
      <c r="Z4" s="4" t="s">
        <v>27</v>
      </c>
      <c r="AA4" s="4" t="s">
        <v>28</v>
      </c>
      <c r="AB4" s="4" t="s">
        <v>29</v>
      </c>
      <c r="AC4" s="4" t="s">
        <v>30</v>
      </c>
      <c r="AE4" s="3"/>
      <c r="AF4" s="4" t="s">
        <v>27</v>
      </c>
      <c r="AG4" s="4" t="s">
        <v>28</v>
      </c>
      <c r="AH4" s="4" t="s">
        <v>29</v>
      </c>
      <c r="AI4" s="4" t="s">
        <v>30</v>
      </c>
    </row>
    <row r="5" spans="1:35" ht="24" customHeight="1" x14ac:dyDescent="0.25">
      <c r="A5" s="229" t="s">
        <v>171</v>
      </c>
      <c r="B5" s="48">
        <v>40.590000000000003</v>
      </c>
      <c r="C5" s="48">
        <v>40.840000000000003</v>
      </c>
      <c r="D5" s="48">
        <v>41.17</v>
      </c>
      <c r="E5" s="48">
        <v>40.339999999999996</v>
      </c>
      <c r="F5" s="30"/>
      <c r="G5" s="229" t="s">
        <v>171</v>
      </c>
      <c r="H5" s="48">
        <v>43.127962085308056</v>
      </c>
      <c r="I5" s="48">
        <v>44.677419354838712</v>
      </c>
      <c r="J5" s="48">
        <v>47.471451876019572</v>
      </c>
      <c r="K5" s="48">
        <v>48.287112561174553</v>
      </c>
      <c r="L5" s="8"/>
      <c r="M5" s="229" t="s">
        <v>171</v>
      </c>
      <c r="N5" s="49">
        <v>46.396876109336169</v>
      </c>
      <c r="O5" s="49">
        <v>44.464285714285708</v>
      </c>
      <c r="P5" s="49">
        <v>43.675244653860098</v>
      </c>
      <c r="Q5" s="49">
        <v>44.162062615101291</v>
      </c>
      <c r="R5" s="8"/>
      <c r="S5" s="229" t="s">
        <v>171</v>
      </c>
      <c r="T5" s="49">
        <v>36.815561959654175</v>
      </c>
      <c r="U5" s="49">
        <v>36.06437454279444</v>
      </c>
      <c r="V5" s="49">
        <v>35.242929659173313</v>
      </c>
      <c r="W5" s="49">
        <v>29.390154298310065</v>
      </c>
      <c r="X5" s="8"/>
      <c r="Y5" s="229" t="s">
        <v>171</v>
      </c>
      <c r="Z5" s="49">
        <v>33.050424363454816</v>
      </c>
      <c r="AA5" s="49">
        <v>36.354581673306775</v>
      </c>
      <c r="AB5" s="49">
        <v>36.420950533462658</v>
      </c>
      <c r="AC5" s="49">
        <v>33.912635039924844</v>
      </c>
      <c r="AE5" s="229" t="s">
        <v>171</v>
      </c>
      <c r="AF5" s="49">
        <v>38.426453819840368</v>
      </c>
      <c r="AG5" s="49">
        <v>37.934904601571269</v>
      </c>
      <c r="AH5" s="49">
        <v>39.749430523917994</v>
      </c>
      <c r="AI5" s="49">
        <v>43.855693348365271</v>
      </c>
    </row>
    <row r="6" spans="1:35" ht="21.75" customHeight="1" x14ac:dyDescent="0.25">
      <c r="A6" s="229" t="s">
        <v>172</v>
      </c>
      <c r="B6" s="48">
        <v>39.369999999999997</v>
      </c>
      <c r="C6" s="48">
        <v>38.519999999999996</v>
      </c>
      <c r="D6" s="48">
        <v>38.06</v>
      </c>
      <c r="E6" s="48">
        <v>38.42</v>
      </c>
      <c r="F6" s="30"/>
      <c r="G6" s="229" t="s">
        <v>172</v>
      </c>
      <c r="H6" s="49">
        <v>43.127962085308056</v>
      </c>
      <c r="I6" s="49">
        <v>40.161290322580648</v>
      </c>
      <c r="J6" s="49">
        <v>38.825448613376835</v>
      </c>
      <c r="K6" s="49">
        <v>34.747145187601959</v>
      </c>
      <c r="L6" s="8"/>
      <c r="M6" s="229" t="s">
        <v>172</v>
      </c>
      <c r="N6" s="49">
        <v>36.292613636363633</v>
      </c>
      <c r="O6" s="49">
        <v>35.380221349518038</v>
      </c>
      <c r="P6" s="49">
        <v>37.549836897426601</v>
      </c>
      <c r="Q6" s="49">
        <v>36.906077348066297</v>
      </c>
      <c r="R6" s="8"/>
      <c r="S6" s="229" t="s">
        <v>172</v>
      </c>
      <c r="T6" s="49">
        <v>40.158615717375625</v>
      </c>
      <c r="U6" s="49">
        <v>40.892465252377463</v>
      </c>
      <c r="V6" s="49">
        <v>39.85507246376811</v>
      </c>
      <c r="W6" s="49">
        <v>42.39529757531227</v>
      </c>
      <c r="X6" s="8"/>
      <c r="Y6" s="229" t="s">
        <v>172</v>
      </c>
      <c r="Z6" s="49">
        <v>36.195706440339485</v>
      </c>
      <c r="AA6" s="49">
        <v>34.693877551020407</v>
      </c>
      <c r="AB6" s="49">
        <v>33.090732654051429</v>
      </c>
      <c r="AC6" s="49">
        <v>35.368717707844063</v>
      </c>
      <c r="AE6" s="229" t="s">
        <v>172</v>
      </c>
      <c r="AF6" s="49">
        <v>47.722095671981791</v>
      </c>
      <c r="AG6" s="49">
        <v>47.81144781144782</v>
      </c>
      <c r="AH6" s="49">
        <v>48.802736602052455</v>
      </c>
      <c r="AI6" s="49">
        <v>46.171171171171167</v>
      </c>
    </row>
    <row r="7" spans="1:35" ht="24" customHeight="1" x14ac:dyDescent="0.25">
      <c r="A7" s="229" t="s">
        <v>173</v>
      </c>
      <c r="B7" s="48">
        <v>31.49</v>
      </c>
      <c r="C7" s="48">
        <v>31.42</v>
      </c>
      <c r="D7" s="48">
        <v>32.879999999999995</v>
      </c>
      <c r="E7" s="48">
        <v>32.559999999999995</v>
      </c>
      <c r="F7" s="30"/>
      <c r="G7" s="229" t="s">
        <v>173</v>
      </c>
      <c r="H7" s="49">
        <v>36.988543371522091</v>
      </c>
      <c r="I7" s="49">
        <v>39.603960396039604</v>
      </c>
      <c r="J7" s="49">
        <v>39.797639123102869</v>
      </c>
      <c r="K7" s="49">
        <v>41.186440677966104</v>
      </c>
      <c r="L7" s="8"/>
      <c r="M7" s="229" t="s">
        <v>173</v>
      </c>
      <c r="N7" s="49">
        <v>31.633752244165169</v>
      </c>
      <c r="O7" s="49">
        <v>31.74545454545455</v>
      </c>
      <c r="P7" s="49">
        <v>33.879781420765035</v>
      </c>
      <c r="Q7" s="49">
        <v>33.642433234421361</v>
      </c>
      <c r="R7" s="8"/>
      <c r="S7" s="229" t="s">
        <v>173</v>
      </c>
      <c r="T7" s="49">
        <v>24.49712643678161</v>
      </c>
      <c r="U7" s="49">
        <v>25.931336742147547</v>
      </c>
      <c r="V7" s="49">
        <v>26.995645863570388</v>
      </c>
      <c r="W7" s="49">
        <v>29.182019159911572</v>
      </c>
      <c r="X7" s="8"/>
      <c r="Y7" s="229" t="s">
        <v>173</v>
      </c>
      <c r="Z7" s="49">
        <v>19.066733567486203</v>
      </c>
      <c r="AA7" s="49">
        <v>19.130004943153732</v>
      </c>
      <c r="AB7" s="49">
        <v>19.892473118279572</v>
      </c>
      <c r="AC7" s="49">
        <v>18.399999999999999</v>
      </c>
      <c r="AE7" s="229" t="s">
        <v>173</v>
      </c>
      <c r="AF7" s="49">
        <v>29.770114942528735</v>
      </c>
      <c r="AG7" s="49">
        <v>26.195899772209565</v>
      </c>
      <c r="AH7" s="49">
        <v>26.971428571428575</v>
      </c>
      <c r="AI7" s="49">
        <v>29.157427937915742</v>
      </c>
    </row>
    <row r="8" spans="1:35" ht="12" customHeight="1" x14ac:dyDescent="0.25">
      <c r="A8" s="34"/>
      <c r="B8" s="5">
        <v>80.080000000000013</v>
      </c>
      <c r="C8" s="5">
        <v>79.36</v>
      </c>
      <c r="D8" s="5">
        <v>79.23</v>
      </c>
      <c r="E8" s="5">
        <v>78.809999999999988</v>
      </c>
      <c r="F8" s="5"/>
      <c r="G8" s="12"/>
      <c r="H8" s="5"/>
      <c r="I8" s="5"/>
      <c r="J8" s="5"/>
      <c r="K8" s="5"/>
      <c r="L8" s="5"/>
      <c r="M8" s="12"/>
      <c r="N8" s="5"/>
      <c r="O8" s="5"/>
      <c r="P8" s="5"/>
      <c r="Q8" s="5"/>
      <c r="R8" s="19"/>
      <c r="S8" s="12"/>
      <c r="T8" s="5"/>
      <c r="U8" s="5"/>
      <c r="V8" s="5"/>
      <c r="W8" s="5"/>
      <c r="X8" s="8"/>
      <c r="Y8" s="12"/>
      <c r="Z8" s="5"/>
      <c r="AA8" s="5"/>
      <c r="AB8" s="5"/>
      <c r="AC8" s="5"/>
      <c r="AE8" s="57" t="s">
        <v>1</v>
      </c>
      <c r="AF8" s="58" t="e">
        <v>#REF!</v>
      </c>
      <c r="AG8" s="58" t="e">
        <v>#REF!</v>
      </c>
      <c r="AH8" s="58" t="e">
        <v>#REF!</v>
      </c>
      <c r="AI8" s="58" t="e">
        <v>#REF!</v>
      </c>
    </row>
    <row r="9" spans="1:35" ht="12" customHeight="1" x14ac:dyDescent="0.25">
      <c r="A9" s="34"/>
      <c r="B9" s="13">
        <v>0.06</v>
      </c>
      <c r="C9" s="13">
        <v>0</v>
      </c>
      <c r="D9" s="13">
        <v>0</v>
      </c>
      <c r="E9" s="13">
        <v>0.05</v>
      </c>
      <c r="F9" s="5"/>
      <c r="G9" s="12"/>
      <c r="H9" s="5"/>
      <c r="I9" s="5"/>
      <c r="J9" s="5"/>
      <c r="K9" s="5"/>
      <c r="L9" s="5"/>
      <c r="M9" s="12"/>
      <c r="N9" s="5"/>
      <c r="O9" s="5"/>
      <c r="P9" s="5"/>
      <c r="Q9" s="5"/>
      <c r="R9" s="19"/>
      <c r="S9" s="12"/>
      <c r="T9" s="5"/>
      <c r="U9" s="5"/>
      <c r="V9" s="5"/>
      <c r="W9" s="5"/>
      <c r="X9" s="8"/>
      <c r="Y9" s="12"/>
      <c r="Z9" s="5"/>
      <c r="AA9" s="5"/>
      <c r="AB9" s="5"/>
      <c r="AC9" s="5"/>
      <c r="AE9" s="230" t="s">
        <v>106</v>
      </c>
      <c r="AF9" s="56">
        <v>86.148549491822166</v>
      </c>
      <c r="AG9" s="56">
        <v>85.746352413019082</v>
      </c>
      <c r="AH9" s="56">
        <v>88.552167125970442</v>
      </c>
      <c r="AI9" s="56">
        <v>90.026864519536446</v>
      </c>
    </row>
    <row r="10" spans="1:35" ht="9.9" customHeight="1" x14ac:dyDescent="0.25">
      <c r="A10" s="253" t="s">
        <v>104</v>
      </c>
      <c r="B10" s="250"/>
      <c r="C10" s="250"/>
      <c r="D10" s="250"/>
      <c r="E10" s="250"/>
      <c r="F10" s="12"/>
      <c r="G10" s="244" t="s">
        <v>104</v>
      </c>
      <c r="H10" s="245"/>
      <c r="I10" s="245"/>
      <c r="J10" s="245"/>
      <c r="K10" s="245"/>
      <c r="L10" s="8"/>
      <c r="M10" s="244" t="s">
        <v>104</v>
      </c>
      <c r="N10" s="245"/>
      <c r="O10" s="245"/>
      <c r="P10" s="245"/>
      <c r="Q10" s="245"/>
      <c r="R10" s="6"/>
      <c r="S10" s="244" t="s">
        <v>104</v>
      </c>
      <c r="T10" s="245"/>
      <c r="U10" s="245"/>
      <c r="V10" s="245"/>
      <c r="W10" s="245"/>
      <c r="X10" s="2"/>
      <c r="Y10" s="244" t="s">
        <v>104</v>
      </c>
      <c r="Z10" s="245"/>
      <c r="AA10" s="245"/>
      <c r="AB10" s="245"/>
      <c r="AC10" s="245"/>
      <c r="AE10" s="244" t="s">
        <v>104</v>
      </c>
      <c r="AF10" s="245"/>
      <c r="AG10" s="245"/>
      <c r="AH10" s="245"/>
      <c r="AI10" s="245"/>
    </row>
    <row r="11" spans="1:35" ht="9.9" customHeight="1" x14ac:dyDescent="0.25">
      <c r="A11" s="35"/>
      <c r="B11" s="5"/>
      <c r="C11" s="5"/>
      <c r="D11" s="5"/>
      <c r="E11" s="5"/>
      <c r="F11" s="14"/>
      <c r="G11" s="26"/>
      <c r="H11" s="14"/>
      <c r="I11" s="14"/>
      <c r="J11" s="14"/>
      <c r="K11" s="14"/>
      <c r="L11" s="8"/>
      <c r="M11" s="26"/>
      <c r="N11" s="14"/>
      <c r="O11" s="14"/>
      <c r="P11" s="14"/>
      <c r="Q11" s="14"/>
      <c r="R11" s="6"/>
      <c r="S11" s="26"/>
      <c r="T11" s="14"/>
      <c r="U11" s="14"/>
      <c r="V11" s="14"/>
      <c r="W11" s="14"/>
      <c r="X11" s="2"/>
      <c r="Y11" s="26"/>
      <c r="Z11" s="14"/>
      <c r="AA11" s="14"/>
      <c r="AB11" s="14"/>
      <c r="AC11" s="14"/>
      <c r="AE11" s="26"/>
      <c r="AF11" s="14"/>
      <c r="AG11" s="14"/>
      <c r="AH11" s="14"/>
      <c r="AI11" s="14"/>
    </row>
    <row r="12" spans="1:35" ht="9.9" customHeight="1" x14ac:dyDescent="0.25">
      <c r="A12" s="36"/>
      <c r="B12" s="37" t="s">
        <v>27</v>
      </c>
      <c r="C12" s="37" t="s">
        <v>28</v>
      </c>
      <c r="D12" s="37" t="s">
        <v>29</v>
      </c>
      <c r="E12" s="37" t="s">
        <v>30</v>
      </c>
      <c r="F12" s="31"/>
      <c r="G12" s="3"/>
      <c r="H12" s="4" t="s">
        <v>27</v>
      </c>
      <c r="I12" s="4" t="s">
        <v>28</v>
      </c>
      <c r="J12" s="4" t="s">
        <v>29</v>
      </c>
      <c r="K12" s="4" t="s">
        <v>30</v>
      </c>
      <c r="L12" s="2"/>
      <c r="M12" s="3"/>
      <c r="N12" s="4" t="s">
        <v>27</v>
      </c>
      <c r="O12" s="4" t="s">
        <v>28</v>
      </c>
      <c r="P12" s="4" t="s">
        <v>29</v>
      </c>
      <c r="Q12" s="4" t="s">
        <v>30</v>
      </c>
      <c r="R12" s="6"/>
      <c r="S12" s="3"/>
      <c r="T12" s="4" t="s">
        <v>27</v>
      </c>
      <c r="U12" s="4" t="s">
        <v>28</v>
      </c>
      <c r="V12" s="4" t="s">
        <v>29</v>
      </c>
      <c r="W12" s="4" t="s">
        <v>30</v>
      </c>
      <c r="X12" s="2"/>
      <c r="Y12" s="3"/>
      <c r="Z12" s="4" t="s">
        <v>27</v>
      </c>
      <c r="AA12" s="4" t="s">
        <v>28</v>
      </c>
      <c r="AB12" s="4" t="s">
        <v>29</v>
      </c>
      <c r="AC12" s="4" t="s">
        <v>30</v>
      </c>
      <c r="AE12" s="3"/>
      <c r="AF12" s="4" t="s">
        <v>27</v>
      </c>
      <c r="AG12" s="4" t="s">
        <v>28</v>
      </c>
      <c r="AH12" s="4" t="s">
        <v>29</v>
      </c>
      <c r="AI12" s="4" t="s">
        <v>30</v>
      </c>
    </row>
    <row r="13" spans="1:35" ht="39.6" x14ac:dyDescent="0.25">
      <c r="A13" s="229" t="s">
        <v>174</v>
      </c>
      <c r="B13" s="51">
        <v>51.06</v>
      </c>
      <c r="C13" s="51">
        <v>57.05</v>
      </c>
      <c r="D13" s="51">
        <v>58.05</v>
      </c>
      <c r="E13" s="51">
        <v>45.98</v>
      </c>
      <c r="F13" s="30"/>
      <c r="G13" s="229" t="s">
        <v>174</v>
      </c>
      <c r="H13" s="52">
        <v>34.229999999999997</v>
      </c>
      <c r="I13" s="52">
        <v>44.83</v>
      </c>
      <c r="J13" s="52">
        <v>47.46</v>
      </c>
      <c r="K13" s="52">
        <v>35.29</v>
      </c>
      <c r="L13" s="2"/>
      <c r="M13" s="229" t="s">
        <v>174</v>
      </c>
      <c r="N13" s="52">
        <v>51.5</v>
      </c>
      <c r="O13" s="52">
        <v>56.54</v>
      </c>
      <c r="P13" s="52">
        <v>58.589999999999996</v>
      </c>
      <c r="Q13" s="52">
        <v>45.64</v>
      </c>
      <c r="R13" s="6"/>
      <c r="S13" s="229" t="s">
        <v>174</v>
      </c>
      <c r="T13" s="52">
        <v>61.75</v>
      </c>
      <c r="U13" s="52">
        <v>66.92</v>
      </c>
      <c r="V13" s="52">
        <v>69</v>
      </c>
      <c r="W13" s="52">
        <v>45.35</v>
      </c>
      <c r="X13" s="2"/>
      <c r="Y13" s="229" t="s">
        <v>174</v>
      </c>
      <c r="Z13" s="52">
        <v>71.95</v>
      </c>
      <c r="AA13" s="52">
        <v>71.95</v>
      </c>
      <c r="AB13" s="52">
        <v>73.760000000000005</v>
      </c>
      <c r="AC13" s="52">
        <v>69.790000000000006</v>
      </c>
      <c r="AE13" s="229" t="s">
        <v>174</v>
      </c>
      <c r="AF13" s="52">
        <v>47.71</v>
      </c>
      <c r="AG13" s="52">
        <v>55.9</v>
      </c>
      <c r="AH13" s="52">
        <v>52.1</v>
      </c>
      <c r="AI13" s="52">
        <v>46.07</v>
      </c>
    </row>
    <row r="14" spans="1:35" ht="38.25" customHeight="1" x14ac:dyDescent="0.25">
      <c r="A14" s="229" t="s">
        <v>175</v>
      </c>
      <c r="B14" s="51">
        <v>0.39247781631452794</v>
      </c>
      <c r="C14" s="51">
        <v>0.4408513876772982</v>
      </c>
      <c r="D14" s="51">
        <v>0.47889826240562172</v>
      </c>
      <c r="E14" s="51">
        <v>0.40229097765501365</v>
      </c>
      <c r="F14" s="30"/>
      <c r="G14" s="229" t="s">
        <v>175</v>
      </c>
      <c r="H14" s="52">
        <v>0.42670870076393946</v>
      </c>
      <c r="I14" s="52">
        <v>0.48346740958912454</v>
      </c>
      <c r="J14" s="52">
        <v>0.57677471711590123</v>
      </c>
      <c r="K14" s="52">
        <v>0.49653512837521968</v>
      </c>
      <c r="L14" s="2"/>
      <c r="M14" s="229" t="s">
        <v>175</v>
      </c>
      <c r="N14" s="52">
        <v>0.35100850121301153</v>
      </c>
      <c r="O14" s="52">
        <v>0.42049800516189489</v>
      </c>
      <c r="P14" s="52">
        <v>0.3984893117440359</v>
      </c>
      <c r="Q14" s="52">
        <v>0.39978084338410347</v>
      </c>
      <c r="R14" s="6"/>
      <c r="S14" s="229" t="s">
        <v>175</v>
      </c>
      <c r="T14" s="52">
        <v>0.30692124820243499</v>
      </c>
      <c r="U14" s="52">
        <v>0.33688079592753445</v>
      </c>
      <c r="V14" s="52">
        <v>0.3943444562160347</v>
      </c>
      <c r="W14" s="52">
        <v>0.15692978848629829</v>
      </c>
      <c r="X14" s="2"/>
      <c r="Y14" s="229" t="s">
        <v>175</v>
      </c>
      <c r="Z14" s="52">
        <v>0.28246960817841527</v>
      </c>
      <c r="AA14" s="52">
        <v>0.27570722565948302</v>
      </c>
      <c r="AB14" s="52">
        <v>0.23513460533523345</v>
      </c>
      <c r="AC14" s="52">
        <v>0.14804090893560007</v>
      </c>
      <c r="AE14" s="229" t="s">
        <v>175</v>
      </c>
      <c r="AF14" s="52">
        <v>0.6024274440838131</v>
      </c>
      <c r="AG14" s="52">
        <v>0.66287298522606497</v>
      </c>
      <c r="AH14" s="52">
        <v>0.67073337856812232</v>
      </c>
      <c r="AI14" s="52">
        <v>0.58965527230644776</v>
      </c>
    </row>
    <row r="15" spans="1:35" ht="79.2" x14ac:dyDescent="0.25">
      <c r="A15" s="229" t="s">
        <v>176</v>
      </c>
      <c r="B15" s="51">
        <v>68.52</v>
      </c>
      <c r="C15" s="51">
        <v>67.14</v>
      </c>
      <c r="D15" s="51">
        <v>67.64</v>
      </c>
      <c r="E15" s="51">
        <v>67.97</v>
      </c>
      <c r="F15" s="30"/>
      <c r="G15" s="229" t="s">
        <v>176</v>
      </c>
      <c r="H15" s="52">
        <v>49.55</v>
      </c>
      <c r="I15" s="52">
        <v>51.72</v>
      </c>
      <c r="J15" s="52">
        <v>57.63</v>
      </c>
      <c r="K15" s="52">
        <v>58.82</v>
      </c>
      <c r="L15" s="2"/>
      <c r="M15" s="229" t="s">
        <v>176</v>
      </c>
      <c r="N15" s="52">
        <v>72.13</v>
      </c>
      <c r="O15" s="52">
        <v>72.239999999999995</v>
      </c>
      <c r="P15" s="52">
        <v>71.790000000000006</v>
      </c>
      <c r="Q15" s="52">
        <v>71.510000000000005</v>
      </c>
      <c r="R15" s="6"/>
      <c r="S15" s="229" t="s">
        <v>176</v>
      </c>
      <c r="T15" s="52">
        <v>44.27</v>
      </c>
      <c r="U15" s="52">
        <v>40.08</v>
      </c>
      <c r="V15" s="52">
        <v>40.51</v>
      </c>
      <c r="W15" s="52">
        <v>38.69</v>
      </c>
      <c r="X15" s="2"/>
      <c r="Y15" s="229" t="s">
        <v>176</v>
      </c>
      <c r="Z15" s="52">
        <v>58.84</v>
      </c>
      <c r="AA15" s="52">
        <v>60.31</v>
      </c>
      <c r="AB15" s="52">
        <v>60.44</v>
      </c>
      <c r="AC15" s="52">
        <v>61.07</v>
      </c>
      <c r="AE15" s="229" t="s">
        <v>176</v>
      </c>
      <c r="AF15" s="52">
        <v>69.62</v>
      </c>
      <c r="AG15" s="52">
        <v>70.06</v>
      </c>
      <c r="AH15" s="52">
        <v>67.819999999999993</v>
      </c>
      <c r="AI15" s="52">
        <v>67.03</v>
      </c>
    </row>
    <row r="16" spans="1:35" ht="9.9" customHeight="1" x14ac:dyDescent="0.25">
      <c r="A16" s="35"/>
      <c r="B16" s="35"/>
      <c r="C16" s="35"/>
      <c r="D16" s="35"/>
      <c r="E16" s="35"/>
      <c r="F16" s="2"/>
      <c r="G16" s="2"/>
      <c r="H16" s="2"/>
      <c r="I16" s="2"/>
      <c r="J16" s="2"/>
      <c r="K16" s="2"/>
      <c r="L16" s="2"/>
      <c r="M16" s="2"/>
      <c r="N16" s="2"/>
      <c r="O16" s="2"/>
      <c r="P16" s="2"/>
      <c r="Q16" s="2"/>
      <c r="R16" s="6"/>
      <c r="S16" s="2"/>
      <c r="T16" s="2"/>
      <c r="U16" s="2"/>
      <c r="V16" s="2"/>
      <c r="W16" s="2"/>
      <c r="X16" s="2"/>
      <c r="Y16" s="2"/>
      <c r="Z16" s="2"/>
      <c r="AA16" s="2"/>
      <c r="AB16" s="2"/>
      <c r="AC16" s="2"/>
      <c r="AE16" s="2"/>
      <c r="AF16" s="2"/>
      <c r="AG16" s="2"/>
      <c r="AH16" s="2"/>
      <c r="AI16" s="2"/>
    </row>
    <row r="17" spans="1:35" ht="9.9" customHeight="1" x14ac:dyDescent="0.25">
      <c r="A17" s="250"/>
      <c r="B17" s="250"/>
      <c r="C17" s="250"/>
      <c r="D17" s="250"/>
      <c r="E17" s="250"/>
      <c r="F17" s="12"/>
      <c r="G17" s="245"/>
      <c r="H17" s="245"/>
      <c r="I17" s="245"/>
      <c r="J17" s="245"/>
      <c r="K17" s="245"/>
      <c r="L17" s="2"/>
      <c r="M17" s="245"/>
      <c r="N17" s="245"/>
      <c r="O17" s="245"/>
      <c r="P17" s="245"/>
      <c r="Q17" s="245"/>
      <c r="R17" s="6"/>
      <c r="S17" s="245"/>
      <c r="T17" s="245"/>
      <c r="U17" s="245"/>
      <c r="V17" s="245"/>
      <c r="W17" s="245"/>
      <c r="X17" s="2"/>
      <c r="Y17" s="245"/>
      <c r="Z17" s="245"/>
      <c r="AA17" s="245"/>
      <c r="AB17" s="245"/>
      <c r="AC17" s="245"/>
      <c r="AE17" s="245"/>
      <c r="AF17" s="245"/>
      <c r="AG17" s="245"/>
      <c r="AH17" s="245"/>
      <c r="AI17" s="245"/>
    </row>
    <row r="18" spans="1:35" ht="13.5" customHeight="1" x14ac:dyDescent="0.25">
      <c r="A18" s="35" t="s">
        <v>0</v>
      </c>
      <c r="B18" s="50">
        <v>35.869999999999997</v>
      </c>
      <c r="C18" s="50">
        <v>38.21</v>
      </c>
      <c r="D18" s="50">
        <v>37.89</v>
      </c>
      <c r="E18" s="50">
        <v>32.090000000000003</v>
      </c>
      <c r="F18" s="14"/>
      <c r="G18" s="26"/>
      <c r="H18" s="14"/>
      <c r="I18" s="14"/>
      <c r="J18" s="14"/>
      <c r="K18" s="14"/>
      <c r="L18" s="2"/>
      <c r="M18" s="26"/>
      <c r="N18" s="14"/>
      <c r="O18" s="14"/>
      <c r="P18" s="14"/>
      <c r="Q18" s="14"/>
      <c r="R18" s="6"/>
      <c r="S18" s="26"/>
      <c r="T18" s="14"/>
      <c r="U18" s="14"/>
      <c r="V18" s="14"/>
      <c r="W18" s="14"/>
      <c r="X18" s="2"/>
      <c r="Y18" s="26"/>
      <c r="Z18" s="14"/>
      <c r="AA18" s="14"/>
      <c r="AB18" s="14"/>
      <c r="AC18" s="14"/>
      <c r="AE18" s="26"/>
      <c r="AF18" s="14"/>
      <c r="AG18" s="14"/>
      <c r="AH18" s="14"/>
      <c r="AI18" s="14"/>
    </row>
    <row r="19" spans="1:35" ht="9.9" customHeight="1" x14ac:dyDescent="0.25">
      <c r="A19" s="36"/>
      <c r="B19" s="37" t="s">
        <v>27</v>
      </c>
      <c r="C19" s="37" t="s">
        <v>28</v>
      </c>
      <c r="D19" s="37" t="s">
        <v>29</v>
      </c>
      <c r="E19" s="37" t="s">
        <v>30</v>
      </c>
      <c r="F19" s="31"/>
      <c r="G19" s="3"/>
      <c r="H19" s="4" t="s">
        <v>27</v>
      </c>
      <c r="I19" s="4" t="s">
        <v>28</v>
      </c>
      <c r="J19" s="4" t="s">
        <v>29</v>
      </c>
      <c r="K19" s="4" t="s">
        <v>30</v>
      </c>
      <c r="L19" s="2"/>
      <c r="M19" s="3"/>
      <c r="N19" s="4" t="s">
        <v>27</v>
      </c>
      <c r="O19" s="4" t="s">
        <v>28</v>
      </c>
      <c r="P19" s="4" t="s">
        <v>29</v>
      </c>
      <c r="Q19" s="4" t="s">
        <v>30</v>
      </c>
      <c r="R19" s="6"/>
      <c r="S19" s="3"/>
      <c r="T19" s="4" t="s">
        <v>27</v>
      </c>
      <c r="U19" s="4" t="s">
        <v>28</v>
      </c>
      <c r="V19" s="4" t="s">
        <v>29</v>
      </c>
      <c r="W19" s="4" t="s">
        <v>30</v>
      </c>
      <c r="X19" s="2"/>
      <c r="Y19" s="3"/>
      <c r="Z19" s="4" t="s">
        <v>27</v>
      </c>
      <c r="AA19" s="4" t="s">
        <v>28</v>
      </c>
      <c r="AB19" s="4" t="s">
        <v>29</v>
      </c>
      <c r="AC19" s="4" t="s">
        <v>30</v>
      </c>
      <c r="AE19" s="3"/>
      <c r="AF19" s="4" t="s">
        <v>27</v>
      </c>
      <c r="AG19" s="4" t="s">
        <v>28</v>
      </c>
      <c r="AH19" s="4" t="s">
        <v>29</v>
      </c>
      <c r="AI19" s="4" t="s">
        <v>30</v>
      </c>
    </row>
    <row r="20" spans="1:35" ht="26.4" x14ac:dyDescent="0.25">
      <c r="A20" s="229" t="s">
        <v>177</v>
      </c>
      <c r="B20" s="51">
        <v>35.93</v>
      </c>
      <c r="C20" s="51">
        <v>38.26</v>
      </c>
      <c r="D20" s="51">
        <v>38.04</v>
      </c>
      <c r="E20" s="51">
        <v>32.090000000000003</v>
      </c>
      <c r="F20" s="30"/>
      <c r="G20" s="229" t="s">
        <v>177</v>
      </c>
      <c r="H20" s="52">
        <v>32.479999999999997</v>
      </c>
      <c r="I20" s="52">
        <v>37.096774193548384</v>
      </c>
      <c r="J20" s="52">
        <v>38.118811881188122</v>
      </c>
      <c r="K20" s="52">
        <v>29.382303839732888</v>
      </c>
      <c r="L20" s="2"/>
      <c r="M20" s="229" t="s">
        <v>177</v>
      </c>
      <c r="N20" s="52">
        <v>32.472585779978772</v>
      </c>
      <c r="O20" s="52">
        <v>30.697002527988442</v>
      </c>
      <c r="P20" s="52">
        <v>31.778741865509762</v>
      </c>
      <c r="Q20" s="52">
        <v>25.830258302583026</v>
      </c>
      <c r="R20" s="6"/>
      <c r="S20" s="229" t="s">
        <v>177</v>
      </c>
      <c r="T20" s="52">
        <v>43.392070484581495</v>
      </c>
      <c r="U20" s="52">
        <v>45.857988165680474</v>
      </c>
      <c r="V20" s="52">
        <v>40.530582166543844</v>
      </c>
      <c r="W20" s="52">
        <v>29.851851851851851</v>
      </c>
      <c r="X20" s="2"/>
      <c r="Y20" s="229" t="s">
        <v>177</v>
      </c>
      <c r="Z20" s="52">
        <v>52.126063031515756</v>
      </c>
      <c r="AA20" s="52">
        <v>58.093346573982117</v>
      </c>
      <c r="AB20" s="52">
        <v>57.213195470211723</v>
      </c>
      <c r="AC20" s="52">
        <v>51.060820367751056</v>
      </c>
      <c r="AE20" s="229" t="s">
        <v>177</v>
      </c>
      <c r="AF20" s="52">
        <v>36.872812135355886</v>
      </c>
      <c r="AG20" s="52">
        <v>42.075256556442419</v>
      </c>
      <c r="AH20" s="52">
        <v>38.657407407407405</v>
      </c>
      <c r="AI20" s="52">
        <v>35.9375</v>
      </c>
    </row>
    <row r="21" spans="1:35" ht="26.4" x14ac:dyDescent="0.25">
      <c r="A21" s="229" t="s">
        <v>178</v>
      </c>
      <c r="B21" s="51">
        <v>64.08</v>
      </c>
      <c r="C21" s="51">
        <v>61.68</v>
      </c>
      <c r="D21" s="51">
        <v>61.95</v>
      </c>
      <c r="E21" s="51">
        <v>67.91</v>
      </c>
      <c r="F21" s="30"/>
      <c r="G21" s="229" t="s">
        <v>178</v>
      </c>
      <c r="H21" s="52">
        <v>67.52</v>
      </c>
      <c r="I21" s="52">
        <v>62.903225806451623</v>
      </c>
      <c r="J21" s="52">
        <v>61.881188118811878</v>
      </c>
      <c r="K21" s="52">
        <v>70.617696160267116</v>
      </c>
      <c r="L21" s="2"/>
      <c r="M21" s="229" t="s">
        <v>178</v>
      </c>
      <c r="N21" s="52">
        <v>67.527414220021214</v>
      </c>
      <c r="O21" s="52">
        <v>69.302997472011569</v>
      </c>
      <c r="P21" s="52">
        <v>68.221258134490242</v>
      </c>
      <c r="Q21" s="52">
        <v>74.169741697416981</v>
      </c>
      <c r="R21" s="6"/>
      <c r="S21" s="229" t="s">
        <v>178</v>
      </c>
      <c r="T21" s="52">
        <v>56.607929515418498</v>
      </c>
      <c r="U21" s="52">
        <v>54.142011834319526</v>
      </c>
      <c r="V21" s="52">
        <v>59.469417833456149</v>
      </c>
      <c r="W21" s="52">
        <v>70.148148148148152</v>
      </c>
      <c r="X21" s="2"/>
      <c r="Y21" s="229" t="s">
        <v>178</v>
      </c>
      <c r="Z21" s="52">
        <v>47.873936968484237</v>
      </c>
      <c r="AA21" s="52">
        <v>41.906653426017868</v>
      </c>
      <c r="AB21" s="52">
        <v>42.786804529788277</v>
      </c>
      <c r="AC21" s="52">
        <v>48.939179632248944</v>
      </c>
      <c r="AE21" s="229" t="s">
        <v>178</v>
      </c>
      <c r="AF21" s="52">
        <v>63.127187864644107</v>
      </c>
      <c r="AG21" s="52">
        <v>57.924743443557588</v>
      </c>
      <c r="AH21" s="52">
        <v>61.342592592592581</v>
      </c>
      <c r="AI21" s="52">
        <v>64.0625</v>
      </c>
    </row>
    <row r="22" spans="1:35" ht="26.4" x14ac:dyDescent="0.25">
      <c r="A22" s="231" t="s">
        <v>108</v>
      </c>
      <c r="B22" s="46">
        <v>57.491535956375095</v>
      </c>
      <c r="C22" s="46">
        <v>54.429569674136822</v>
      </c>
      <c r="D22" s="46">
        <v>54.76726089362576</v>
      </c>
      <c r="E22" s="46">
        <v>51.326554149279822</v>
      </c>
      <c r="F22" s="30"/>
      <c r="G22" s="231" t="s">
        <v>108</v>
      </c>
      <c r="H22" s="47">
        <v>34.625853182842341</v>
      </c>
      <c r="I22" s="47">
        <v>33.934888133803469</v>
      </c>
      <c r="J22" s="47">
        <v>34.609564626985843</v>
      </c>
      <c r="K22" s="47">
        <v>33.794690141321261</v>
      </c>
      <c r="L22" s="2"/>
      <c r="M22" s="231" t="s">
        <v>108</v>
      </c>
      <c r="N22" s="47">
        <v>72.611418912035802</v>
      </c>
      <c r="O22" s="47">
        <v>64.628781068246653</v>
      </c>
      <c r="P22" s="47">
        <v>64.894448287082753</v>
      </c>
      <c r="Q22" s="47">
        <v>67.488799765233125</v>
      </c>
      <c r="R22" s="6"/>
      <c r="S22" s="231" t="s">
        <v>108</v>
      </c>
      <c r="T22" s="47">
        <v>76.869161412854282</v>
      </c>
      <c r="U22" s="47">
        <v>82.748153891063708</v>
      </c>
      <c r="V22" s="47">
        <v>84.356470070218663</v>
      </c>
      <c r="W22" s="47">
        <v>89.876660660648483</v>
      </c>
      <c r="X22" s="2"/>
      <c r="Y22" s="231" t="s">
        <v>108</v>
      </c>
      <c r="Z22" s="47">
        <v>84.437762416188036</v>
      </c>
      <c r="AA22" s="47">
        <v>82.611486336731886</v>
      </c>
      <c r="AB22" s="47">
        <v>82.513481877792245</v>
      </c>
      <c r="AC22" s="47">
        <v>83.448464856021502</v>
      </c>
      <c r="AE22" s="231" t="s">
        <v>108</v>
      </c>
      <c r="AF22" s="47">
        <v>75.425235484229162</v>
      </c>
      <c r="AG22" s="47">
        <v>74.397475988820361</v>
      </c>
      <c r="AH22" s="47">
        <v>74.664286080966463</v>
      </c>
      <c r="AI22" s="47">
        <v>70.660843766839591</v>
      </c>
    </row>
    <row r="23" spans="1:35" ht="26.4" x14ac:dyDescent="0.25">
      <c r="A23" s="229" t="s">
        <v>192</v>
      </c>
      <c r="B23" s="186">
        <v>43.47</v>
      </c>
      <c r="C23" s="186">
        <v>41.74</v>
      </c>
      <c r="D23" s="186">
        <v>42.78</v>
      </c>
      <c r="E23" s="186">
        <v>47.46</v>
      </c>
      <c r="F23" s="30"/>
      <c r="G23" s="229" t="s">
        <v>192</v>
      </c>
      <c r="H23" s="187">
        <v>37.76</v>
      </c>
      <c r="I23" s="187">
        <v>32.741935483870968</v>
      </c>
      <c r="J23" s="187">
        <v>34.76112026359143</v>
      </c>
      <c r="K23" s="187">
        <v>37.833333333333336</v>
      </c>
      <c r="L23" s="2"/>
      <c r="M23" s="229" t="s">
        <v>192</v>
      </c>
      <c r="N23" s="187">
        <v>43.827378846834101</v>
      </c>
      <c r="O23" s="187">
        <v>42.088150289017342</v>
      </c>
      <c r="P23" s="187">
        <v>45.171790235081374</v>
      </c>
      <c r="Q23" s="187">
        <v>53.357933579335793</v>
      </c>
      <c r="R23" s="6"/>
      <c r="S23" s="229" t="s">
        <v>192</v>
      </c>
      <c r="T23" s="187">
        <v>36.343612334801762</v>
      </c>
      <c r="U23" s="187">
        <v>38.72875092387288</v>
      </c>
      <c r="V23" s="187">
        <v>43.920412675018419</v>
      </c>
      <c r="W23" s="187">
        <v>52.592592592592602</v>
      </c>
      <c r="X23" s="2"/>
      <c r="Y23" s="229" t="s">
        <v>192</v>
      </c>
      <c r="Z23" s="187">
        <v>34.3671835917959</v>
      </c>
      <c r="AA23" s="187">
        <v>28.387096774193548</v>
      </c>
      <c r="AB23" s="187">
        <v>28.852781880846877</v>
      </c>
      <c r="AC23" s="187">
        <v>33.474776049033473</v>
      </c>
      <c r="AE23" s="229" t="s">
        <v>192</v>
      </c>
      <c r="AF23" s="187">
        <v>40.116959064327482</v>
      </c>
      <c r="AG23" s="187">
        <v>38.426453819840368</v>
      </c>
      <c r="AH23" s="187">
        <v>40.509259259259252</v>
      </c>
      <c r="AI23" s="187">
        <v>39.910813823857296</v>
      </c>
    </row>
    <row r="24" spans="1:35" x14ac:dyDescent="0.25">
      <c r="A24" s="232" t="s">
        <v>106</v>
      </c>
      <c r="B24" s="35">
        <v>100.07</v>
      </c>
      <c r="C24" s="35">
        <v>99.99</v>
      </c>
      <c r="D24" s="35">
        <v>100.14000000000001</v>
      </c>
      <c r="E24" s="35">
        <v>100</v>
      </c>
      <c r="F24" s="2"/>
      <c r="G24" s="2"/>
      <c r="H24" s="2"/>
      <c r="I24" s="2"/>
      <c r="J24" s="2"/>
      <c r="K24" s="2"/>
      <c r="L24" s="2"/>
      <c r="M24" s="2"/>
      <c r="N24" s="2"/>
      <c r="O24" s="2"/>
      <c r="P24" s="2"/>
      <c r="Q24" s="2"/>
      <c r="R24" s="6"/>
      <c r="S24" s="2"/>
      <c r="T24" s="2"/>
      <c r="U24" s="2"/>
      <c r="V24" s="2"/>
      <c r="W24" s="2"/>
      <c r="X24" s="2"/>
      <c r="Y24" s="2"/>
      <c r="Z24" s="2"/>
      <c r="AA24" s="2"/>
      <c r="AB24" s="2"/>
      <c r="AC24" s="2"/>
      <c r="AE24" s="2"/>
      <c r="AF24" s="2"/>
      <c r="AG24" s="2"/>
      <c r="AH24" s="2"/>
      <c r="AI24" s="2"/>
    </row>
    <row r="25" spans="1:35" ht="20.25" customHeight="1" x14ac:dyDescent="0.25">
      <c r="A25" s="66"/>
      <c r="B25" s="66"/>
      <c r="C25" s="66">
        <v>106.48483161703311</v>
      </c>
      <c r="D25" s="66">
        <v>99.424986931521175</v>
      </c>
      <c r="E25" s="66">
        <v>84.358569926393272</v>
      </c>
      <c r="F25" s="12"/>
      <c r="G25" s="67"/>
      <c r="H25" s="67"/>
      <c r="I25" s="66">
        <v>114.21420626092484</v>
      </c>
      <c r="J25" s="66">
        <v>102.75505811450711</v>
      </c>
      <c r="K25" s="66">
        <v>77.080849034104446</v>
      </c>
      <c r="L25" s="2"/>
      <c r="M25" s="67"/>
      <c r="N25" s="67"/>
      <c r="O25" s="66">
        <v>94.532054625951346</v>
      </c>
      <c r="P25" s="66">
        <v>103.52392497129004</v>
      </c>
      <c r="Q25" s="66">
        <v>81.281563668879002</v>
      </c>
      <c r="R25" s="6"/>
      <c r="S25" s="68"/>
      <c r="T25" s="67"/>
      <c r="U25" s="66">
        <v>105.68287628029918</v>
      </c>
      <c r="V25" s="66">
        <v>88.382817885753667</v>
      </c>
      <c r="W25" s="66">
        <v>73.65265993265993</v>
      </c>
      <c r="X25" s="2"/>
      <c r="Y25" s="67"/>
      <c r="Z25" s="67"/>
      <c r="AA25" s="66">
        <v>111.4477925157296</v>
      </c>
      <c r="AB25" s="66">
        <v>98.484936476073869</v>
      </c>
      <c r="AC25" s="66">
        <v>89.24658017805713</v>
      </c>
      <c r="AE25" s="67"/>
      <c r="AF25" s="67"/>
      <c r="AG25" s="66">
        <v>114.10916097744037</v>
      </c>
      <c r="AH25" s="66">
        <v>91.876819231155267</v>
      </c>
      <c r="AI25" s="66">
        <v>92.964071856287433</v>
      </c>
    </row>
    <row r="26" spans="1:35" ht="9.9" customHeight="1" x14ac:dyDescent="0.25">
      <c r="A26" s="32"/>
      <c r="B26" s="18"/>
      <c r="C26" s="18"/>
      <c r="D26" s="18"/>
      <c r="E26" s="18"/>
      <c r="F26" s="14"/>
      <c r="G26" s="26"/>
      <c r="H26" s="14"/>
      <c r="I26" s="14"/>
      <c r="J26" s="14"/>
      <c r="K26" s="14"/>
      <c r="L26" s="2"/>
      <c r="M26" s="26"/>
      <c r="N26" s="14"/>
      <c r="O26" s="14"/>
      <c r="P26" s="14"/>
      <c r="Q26" s="14"/>
      <c r="R26" s="6"/>
      <c r="S26" s="26"/>
      <c r="T26" s="14"/>
      <c r="U26" s="14"/>
      <c r="V26" s="14"/>
      <c r="W26" s="14"/>
      <c r="X26" s="2"/>
      <c r="Y26" s="26"/>
      <c r="Z26" s="14"/>
      <c r="AA26" s="14"/>
      <c r="AB26" s="14"/>
      <c r="AC26" s="14"/>
      <c r="AE26" s="26"/>
      <c r="AF26" s="14"/>
      <c r="AG26" s="14"/>
      <c r="AH26" s="14"/>
      <c r="AI26" s="14"/>
    </row>
    <row r="27" spans="1:35" x14ac:dyDescent="0.25">
      <c r="A27" s="21"/>
      <c r="B27" s="20" t="s">
        <v>27</v>
      </c>
      <c r="C27" s="20" t="s">
        <v>28</v>
      </c>
      <c r="D27" s="20" t="s">
        <v>29</v>
      </c>
      <c r="E27" s="20" t="s">
        <v>30</v>
      </c>
      <c r="F27" s="31"/>
      <c r="G27" s="3"/>
      <c r="H27" s="4" t="s">
        <v>27</v>
      </c>
      <c r="I27" s="4" t="s">
        <v>28</v>
      </c>
      <c r="J27" s="4" t="s">
        <v>29</v>
      </c>
      <c r="K27" s="4" t="s">
        <v>30</v>
      </c>
      <c r="L27" s="2"/>
      <c r="M27" s="3"/>
      <c r="N27" s="4" t="s">
        <v>27</v>
      </c>
      <c r="O27" s="4" t="s">
        <v>28</v>
      </c>
      <c r="P27" s="4" t="s">
        <v>29</v>
      </c>
      <c r="Q27" s="4" t="s">
        <v>30</v>
      </c>
      <c r="R27" s="6"/>
      <c r="S27" s="3"/>
      <c r="T27" s="4" t="s">
        <v>27</v>
      </c>
      <c r="U27" s="4" t="s">
        <v>28</v>
      </c>
      <c r="V27" s="4" t="s">
        <v>29</v>
      </c>
      <c r="W27" s="4" t="s">
        <v>30</v>
      </c>
      <c r="X27" s="2"/>
      <c r="Y27" s="3"/>
      <c r="Z27" s="4" t="s">
        <v>27</v>
      </c>
      <c r="AA27" s="4" t="s">
        <v>28</v>
      </c>
      <c r="AB27" s="4" t="s">
        <v>29</v>
      </c>
      <c r="AC27" s="4" t="s">
        <v>30</v>
      </c>
      <c r="AE27" s="3"/>
      <c r="AF27" s="4" t="s">
        <v>27</v>
      </c>
      <c r="AG27" s="4" t="s">
        <v>28</v>
      </c>
      <c r="AH27" s="4" t="s">
        <v>29</v>
      </c>
      <c r="AI27" s="4" t="s">
        <v>30</v>
      </c>
    </row>
    <row r="28" spans="1:35" ht="26.4" x14ac:dyDescent="0.25">
      <c r="A28" s="229" t="s">
        <v>179</v>
      </c>
      <c r="B28" s="51">
        <v>28.94</v>
      </c>
      <c r="C28" s="51">
        <v>26.63</v>
      </c>
      <c r="D28" s="51">
        <v>27.88</v>
      </c>
      <c r="E28" s="51">
        <v>29.39</v>
      </c>
      <c r="F28" s="30"/>
      <c r="G28" s="229" t="s">
        <v>179</v>
      </c>
      <c r="H28" s="52">
        <v>17.92763157894737</v>
      </c>
      <c r="I28" s="52">
        <v>11.735537190082644</v>
      </c>
      <c r="J28" s="52">
        <v>10.696095076400681</v>
      </c>
      <c r="K28" s="52">
        <v>13.412563667232599</v>
      </c>
      <c r="L28" s="2"/>
      <c r="M28" s="229" t="s">
        <v>179</v>
      </c>
      <c r="N28" s="52">
        <v>29.594017094017101</v>
      </c>
      <c r="O28" s="52">
        <v>25.240641711229948</v>
      </c>
      <c r="P28" s="52">
        <v>30.913012221423436</v>
      </c>
      <c r="Q28" s="52">
        <v>33.004746257758299</v>
      </c>
      <c r="R28" s="6"/>
      <c r="S28" s="229" t="s">
        <v>179</v>
      </c>
      <c r="T28" s="52">
        <v>33.309090909090912</v>
      </c>
      <c r="U28" s="52">
        <v>36.551215917464994</v>
      </c>
      <c r="V28" s="52">
        <v>36.397058823529413</v>
      </c>
      <c r="W28" s="52">
        <v>43.821076573161484</v>
      </c>
      <c r="X28" s="2"/>
      <c r="Y28" s="229" t="s">
        <v>179</v>
      </c>
      <c r="Z28" s="52">
        <v>21.435692921236292</v>
      </c>
      <c r="AA28" s="52">
        <v>17.708854427213609</v>
      </c>
      <c r="AB28" s="52">
        <v>20.166421928536462</v>
      </c>
      <c r="AC28" s="52">
        <v>21.86915887850467</v>
      </c>
      <c r="AE28" s="229" t="s">
        <v>179</v>
      </c>
      <c r="AF28" s="52">
        <v>26.434195725534309</v>
      </c>
      <c r="AG28" s="52">
        <v>25.742574257425744</v>
      </c>
      <c r="AH28" s="52">
        <v>29.260089686098656</v>
      </c>
      <c r="AI28" s="52">
        <v>21.36752136752137</v>
      </c>
    </row>
    <row r="29" spans="1:35" ht="29.25" customHeight="1" x14ac:dyDescent="0.25">
      <c r="A29" s="229" t="s">
        <v>180</v>
      </c>
      <c r="B29" s="51">
        <v>41.660000000000004</v>
      </c>
      <c r="C29" s="51">
        <v>43.3</v>
      </c>
      <c r="D29" s="51">
        <v>42.78</v>
      </c>
      <c r="E29" s="51">
        <v>40.480000000000004</v>
      </c>
      <c r="F29" s="30"/>
      <c r="G29" s="229" t="s">
        <v>180</v>
      </c>
      <c r="H29" s="52">
        <v>27.377146015780802</v>
      </c>
      <c r="I29" s="52">
        <v>27.006184664221983</v>
      </c>
      <c r="J29" s="52">
        <v>30.050933786078105</v>
      </c>
      <c r="K29" s="52">
        <v>33.016007761338827</v>
      </c>
      <c r="L29" s="2"/>
      <c r="M29" s="229" t="s">
        <v>180</v>
      </c>
      <c r="N29" s="52">
        <v>45.904558404558415</v>
      </c>
      <c r="O29" s="52">
        <v>48.948306595365423</v>
      </c>
      <c r="P29" s="52">
        <v>45.291157440690149</v>
      </c>
      <c r="Q29" s="52">
        <v>44.359255202628702</v>
      </c>
      <c r="R29" s="6"/>
      <c r="S29" s="229" t="s">
        <v>180</v>
      </c>
      <c r="T29" s="52">
        <v>40.43636363636363</v>
      </c>
      <c r="U29" s="52">
        <v>39.333739834747398</v>
      </c>
      <c r="V29" s="52">
        <v>42.132352941176464</v>
      </c>
      <c r="W29" s="52">
        <v>33.055344958301745</v>
      </c>
      <c r="X29" s="2"/>
      <c r="Y29" s="229" t="s">
        <v>180</v>
      </c>
      <c r="Z29" s="52">
        <v>55.433698903290136</v>
      </c>
      <c r="AA29" s="52">
        <v>58.579289644822424</v>
      </c>
      <c r="AB29" s="52">
        <v>56.376183360395942</v>
      </c>
      <c r="AC29" s="52">
        <v>53.785046728971963</v>
      </c>
      <c r="AE29" s="229" t="s">
        <v>180</v>
      </c>
      <c r="AF29" s="52">
        <v>38.768506977168393</v>
      </c>
      <c r="AG29" s="52">
        <v>39.532151017299533</v>
      </c>
      <c r="AH29" s="52">
        <v>35.610841851499544</v>
      </c>
      <c r="AI29" s="52">
        <v>41.559829059829056</v>
      </c>
    </row>
    <row r="30" spans="1:35" ht="24" customHeight="1" x14ac:dyDescent="0.25">
      <c r="A30" s="229" t="s">
        <v>181</v>
      </c>
      <c r="B30" s="51">
        <v>29.4</v>
      </c>
      <c r="C30" s="51">
        <v>30.01</v>
      </c>
      <c r="D30" s="51">
        <v>29.34</v>
      </c>
      <c r="E30" s="51">
        <v>30.13</v>
      </c>
      <c r="F30" s="30"/>
      <c r="G30" s="229" t="s">
        <v>181</v>
      </c>
      <c r="H30" s="52">
        <v>54.695222405271828</v>
      </c>
      <c r="I30" s="52">
        <v>61.258278145695364</v>
      </c>
      <c r="J30" s="52">
        <v>59.252971137521214</v>
      </c>
      <c r="K30" s="52">
        <v>53.571428571428569</v>
      </c>
      <c r="L30" s="2"/>
      <c r="M30" s="229" t="s">
        <v>181</v>
      </c>
      <c r="N30" s="52">
        <v>24.501424501424498</v>
      </c>
      <c r="O30" s="52">
        <v>25.811051693404636</v>
      </c>
      <c r="P30" s="52">
        <v>23.795830337886407</v>
      </c>
      <c r="Q30" s="52">
        <v>22.635998539612999</v>
      </c>
      <c r="R30" s="6"/>
      <c r="S30" s="229" t="s">
        <v>181</v>
      </c>
      <c r="T30" s="52">
        <v>26.254545454545458</v>
      </c>
      <c r="U30" s="52">
        <v>24.115044247787608</v>
      </c>
      <c r="V30" s="52">
        <v>21.470588235294112</v>
      </c>
      <c r="W30" s="52">
        <v>23.123578468536767</v>
      </c>
      <c r="X30" s="2"/>
      <c r="Y30" s="229" t="s">
        <v>181</v>
      </c>
      <c r="Z30" s="52">
        <v>23.130608175473579</v>
      </c>
      <c r="AA30" s="52">
        <v>23.711855927963981</v>
      </c>
      <c r="AB30" s="52">
        <v>23.457394711067579</v>
      </c>
      <c r="AC30" s="52">
        <v>24.345794392523363</v>
      </c>
      <c r="AE30" s="229" t="s">
        <v>181</v>
      </c>
      <c r="AF30" s="52">
        <v>34.797297297297298</v>
      </c>
      <c r="AG30" s="52">
        <v>34.725274725274723</v>
      </c>
      <c r="AH30" s="52">
        <v>35.129068462401804</v>
      </c>
      <c r="AI30" s="52">
        <v>37.072649572649581</v>
      </c>
    </row>
    <row r="31" spans="1:35" ht="24" customHeight="1" x14ac:dyDescent="0.25">
      <c r="A31" s="177"/>
      <c r="B31" s="178"/>
      <c r="C31" s="178"/>
      <c r="D31" s="178"/>
      <c r="E31" s="178"/>
      <c r="F31" s="30"/>
      <c r="G31" s="177"/>
      <c r="H31" s="178"/>
      <c r="I31" s="179"/>
      <c r="J31" s="179"/>
      <c r="K31" s="179"/>
      <c r="L31" s="2"/>
      <c r="M31" s="177"/>
      <c r="N31" s="178"/>
      <c r="O31" s="179"/>
      <c r="P31" s="179"/>
      <c r="Q31" s="179"/>
      <c r="R31" s="6"/>
      <c r="S31" s="177"/>
      <c r="T31" s="179"/>
      <c r="U31" s="179"/>
      <c r="V31" s="179"/>
      <c r="W31" s="179"/>
      <c r="X31" s="2"/>
      <c r="Y31" s="177"/>
      <c r="Z31" s="179"/>
      <c r="AA31" s="179"/>
      <c r="AB31" s="179"/>
      <c r="AC31" s="179"/>
      <c r="AE31" s="177"/>
      <c r="AF31" s="179"/>
      <c r="AG31" s="179"/>
      <c r="AH31" s="179"/>
      <c r="AI31" s="179"/>
    </row>
    <row r="32" spans="1:35" x14ac:dyDescent="0.25">
      <c r="A32" s="233" t="s">
        <v>106</v>
      </c>
      <c r="B32" s="55">
        <v>100</v>
      </c>
      <c r="C32" s="55">
        <v>99.94</v>
      </c>
      <c r="D32" s="55">
        <v>100</v>
      </c>
      <c r="E32" s="55">
        <v>100</v>
      </c>
      <c r="F32" s="5"/>
      <c r="G32" s="233" t="s">
        <v>106</v>
      </c>
      <c r="H32" s="55">
        <v>100</v>
      </c>
      <c r="I32" s="55">
        <v>100</v>
      </c>
      <c r="J32" s="55">
        <v>100</v>
      </c>
      <c r="K32" s="55">
        <v>100</v>
      </c>
      <c r="L32" s="8"/>
      <c r="M32" s="233" t="s">
        <v>106</v>
      </c>
      <c r="N32" s="55">
        <v>100.00000000000001</v>
      </c>
      <c r="O32" s="55">
        <v>100</v>
      </c>
      <c r="P32" s="55">
        <v>100</v>
      </c>
      <c r="Q32" s="55">
        <v>100</v>
      </c>
      <c r="R32" s="53"/>
      <c r="S32" s="233" t="s">
        <v>106</v>
      </c>
      <c r="T32" s="55">
        <v>100</v>
      </c>
      <c r="U32" s="55">
        <v>100</v>
      </c>
      <c r="V32" s="55">
        <v>100</v>
      </c>
      <c r="W32" s="55">
        <v>99.999999999999986</v>
      </c>
      <c r="X32" s="8"/>
      <c r="Y32" s="233" t="s">
        <v>106</v>
      </c>
      <c r="Z32" s="55">
        <v>100.00000000000001</v>
      </c>
      <c r="AA32" s="55">
        <v>100.00000000000001</v>
      </c>
      <c r="AB32" s="55">
        <v>99.999999999999986</v>
      </c>
      <c r="AC32" s="55">
        <v>99.999999999999986</v>
      </c>
      <c r="AE32" s="233" t="s">
        <v>106</v>
      </c>
      <c r="AF32" s="55">
        <v>100</v>
      </c>
      <c r="AG32" s="55">
        <v>100</v>
      </c>
      <c r="AH32" s="55">
        <v>100</v>
      </c>
      <c r="AI32" s="55">
        <v>100</v>
      </c>
    </row>
    <row r="33" spans="1:35" ht="9.9" customHeight="1" x14ac:dyDescent="0.25">
      <c r="A33" s="234" t="s">
        <v>109</v>
      </c>
      <c r="B33" s="55"/>
      <c r="C33" s="55"/>
      <c r="D33" s="55"/>
      <c r="E33" s="55"/>
      <c r="F33" s="2"/>
      <c r="G33" s="234" t="s">
        <v>109</v>
      </c>
      <c r="H33" s="55">
        <v>0</v>
      </c>
      <c r="I33" s="55">
        <v>0</v>
      </c>
      <c r="J33" s="55">
        <v>0</v>
      </c>
      <c r="K33" s="55">
        <v>0</v>
      </c>
      <c r="L33" s="2"/>
      <c r="M33" s="234" t="s">
        <v>109</v>
      </c>
      <c r="N33" s="55"/>
      <c r="O33" s="55"/>
      <c r="P33" s="55"/>
      <c r="Q33" s="55"/>
      <c r="R33" s="6"/>
      <c r="S33" s="234" t="s">
        <v>109</v>
      </c>
      <c r="T33" s="55"/>
      <c r="U33" s="55"/>
      <c r="V33" s="55"/>
      <c r="W33" s="55"/>
      <c r="X33" s="2"/>
      <c r="Y33" s="234" t="s">
        <v>109</v>
      </c>
      <c r="Z33" s="55"/>
      <c r="AA33" s="55"/>
      <c r="AB33" s="55"/>
      <c r="AC33" s="55"/>
      <c r="AE33" s="234" t="s">
        <v>109</v>
      </c>
      <c r="AF33" s="55"/>
      <c r="AG33" s="55"/>
      <c r="AH33" s="55"/>
      <c r="AI33" s="55"/>
    </row>
    <row r="34" spans="1:35" ht="13.8" thickBot="1" x14ac:dyDescent="0.3">
      <c r="A34" s="234" t="s">
        <v>110</v>
      </c>
      <c r="B34" s="71"/>
      <c r="C34" s="71"/>
      <c r="D34" s="71"/>
      <c r="E34" s="71"/>
      <c r="F34" s="2"/>
      <c r="G34" s="234" t="s">
        <v>110</v>
      </c>
      <c r="H34" s="55">
        <v>0</v>
      </c>
      <c r="I34" s="55">
        <v>0</v>
      </c>
      <c r="J34" s="55">
        <v>0</v>
      </c>
      <c r="K34" s="55">
        <v>0</v>
      </c>
      <c r="L34" s="2"/>
      <c r="M34" s="234" t="s">
        <v>110</v>
      </c>
      <c r="N34" s="55"/>
      <c r="O34" s="55"/>
      <c r="P34" s="55"/>
      <c r="Q34" s="55"/>
      <c r="R34" s="2"/>
      <c r="S34" s="234" t="s">
        <v>110</v>
      </c>
      <c r="T34" s="55"/>
      <c r="U34" s="55"/>
      <c r="V34" s="55"/>
      <c r="W34" s="55"/>
      <c r="X34" s="2"/>
      <c r="Y34" s="234" t="s">
        <v>110</v>
      </c>
      <c r="AE34" s="234" t="s">
        <v>110</v>
      </c>
      <c r="AF34" s="55"/>
      <c r="AG34" s="55"/>
      <c r="AH34" s="55"/>
      <c r="AI34" s="55"/>
    </row>
    <row r="35" spans="1:35" ht="9.9" customHeight="1" x14ac:dyDescent="0.25">
      <c r="A35" s="234" t="s">
        <v>111</v>
      </c>
      <c r="B35" s="55"/>
      <c r="C35" s="55"/>
      <c r="D35" s="55"/>
      <c r="E35" s="55"/>
      <c r="F35" s="2"/>
      <c r="G35" s="234" t="s">
        <v>111</v>
      </c>
      <c r="H35" s="55"/>
      <c r="I35" s="55"/>
      <c r="J35" s="55"/>
      <c r="K35" s="55"/>
      <c r="L35" s="2"/>
      <c r="M35" s="234" t="s">
        <v>111</v>
      </c>
      <c r="N35" s="55"/>
      <c r="O35" s="55"/>
      <c r="P35" s="55"/>
      <c r="Q35" s="55"/>
      <c r="R35" s="2"/>
      <c r="S35" s="234" t="s">
        <v>111</v>
      </c>
      <c r="T35" s="55"/>
      <c r="U35" s="55"/>
      <c r="V35" s="55"/>
      <c r="W35" s="55"/>
      <c r="X35" s="2"/>
      <c r="Y35" s="234" t="s">
        <v>111</v>
      </c>
      <c r="Z35" s="55"/>
      <c r="AA35" s="55"/>
      <c r="AB35" s="55"/>
      <c r="AC35" s="55"/>
      <c r="AE35" s="234" t="s">
        <v>111</v>
      </c>
      <c r="AF35" s="55"/>
      <c r="AG35" s="55"/>
      <c r="AH35" s="55"/>
      <c r="AI35" s="55"/>
    </row>
    <row r="36" spans="1:35" ht="9.9" customHeight="1" x14ac:dyDescent="0.25">
      <c r="A36" s="235" t="s">
        <v>115</v>
      </c>
      <c r="B36" s="50"/>
      <c r="C36" s="50"/>
      <c r="D36" s="50"/>
      <c r="E36" s="50"/>
      <c r="F36" s="2"/>
      <c r="G36" s="235" t="s">
        <v>115</v>
      </c>
      <c r="H36" s="50"/>
      <c r="I36" s="50"/>
      <c r="J36" s="50"/>
      <c r="K36" s="50"/>
      <c r="L36" s="2"/>
      <c r="M36" s="235" t="s">
        <v>116</v>
      </c>
      <c r="N36" s="50"/>
      <c r="O36" s="50"/>
      <c r="P36" s="50"/>
      <c r="Q36" s="50"/>
      <c r="R36" s="2"/>
      <c r="S36" s="235" t="s">
        <v>116</v>
      </c>
      <c r="T36" s="50"/>
      <c r="U36" s="50"/>
      <c r="V36" s="50"/>
      <c r="W36" s="50"/>
      <c r="X36" s="2"/>
      <c r="Y36" s="235" t="s">
        <v>115</v>
      </c>
      <c r="Z36" s="50"/>
      <c r="AA36" s="50"/>
      <c r="AB36" s="50"/>
      <c r="AC36" s="50"/>
      <c r="AE36" s="235" t="s">
        <v>115</v>
      </c>
      <c r="AF36" s="50"/>
      <c r="AG36" s="50"/>
      <c r="AH36" s="50"/>
      <c r="AI36" s="50"/>
    </row>
    <row r="37" spans="1:35" ht="9.9" customHeight="1" x14ac:dyDescent="0.25">
      <c r="A37" s="235" t="s">
        <v>114</v>
      </c>
      <c r="B37" s="50"/>
      <c r="C37" s="50"/>
      <c r="D37" s="50"/>
      <c r="E37" s="50"/>
      <c r="F37" s="2"/>
      <c r="G37" s="235" t="s">
        <v>114</v>
      </c>
      <c r="H37" s="50"/>
      <c r="I37" s="50"/>
      <c r="J37" s="50"/>
      <c r="K37" s="50"/>
      <c r="L37" s="2"/>
      <c r="M37" s="235" t="s">
        <v>117</v>
      </c>
      <c r="N37" s="50"/>
      <c r="O37" s="50"/>
      <c r="P37" s="50"/>
      <c r="Q37" s="50"/>
      <c r="R37" s="2"/>
      <c r="S37" s="235" t="s">
        <v>114</v>
      </c>
      <c r="T37" s="50"/>
      <c r="U37" s="50"/>
      <c r="V37" s="50"/>
      <c r="W37" s="50"/>
      <c r="X37" s="2"/>
      <c r="Y37" s="235" t="s">
        <v>114</v>
      </c>
      <c r="Z37" s="50"/>
      <c r="AA37" s="50"/>
      <c r="AB37" s="50"/>
      <c r="AC37" s="50"/>
      <c r="AE37" s="235" t="s">
        <v>114</v>
      </c>
      <c r="AF37" s="50"/>
      <c r="AG37" s="50"/>
      <c r="AH37" s="50"/>
      <c r="AI37" s="50"/>
    </row>
    <row r="38" spans="1:35" s="25" customFormat="1" ht="9.9" customHeight="1" x14ac:dyDescent="0.25">
      <c r="A38" s="234" t="s">
        <v>112</v>
      </c>
      <c r="B38" s="35"/>
      <c r="C38" s="35"/>
      <c r="D38" s="35"/>
      <c r="E38" s="35"/>
      <c r="F38" s="26"/>
      <c r="G38" s="234" t="s">
        <v>112</v>
      </c>
      <c r="H38" s="35"/>
      <c r="I38" s="35"/>
      <c r="J38" s="35"/>
      <c r="K38" s="35"/>
      <c r="L38" s="26"/>
      <c r="M38" s="234" t="s">
        <v>112</v>
      </c>
      <c r="N38" s="35"/>
      <c r="O38" s="35"/>
      <c r="P38" s="35"/>
      <c r="Q38" s="35"/>
      <c r="R38" s="26"/>
      <c r="S38" s="234" t="s">
        <v>112</v>
      </c>
      <c r="T38" s="35"/>
      <c r="U38" s="35"/>
      <c r="V38" s="35"/>
      <c r="W38" s="35"/>
      <c r="X38" s="26"/>
      <c r="Y38" s="234" t="s">
        <v>112</v>
      </c>
      <c r="Z38" s="35"/>
      <c r="AA38" s="35"/>
      <c r="AB38" s="35"/>
      <c r="AC38" s="35"/>
      <c r="AE38" s="234" t="s">
        <v>112</v>
      </c>
      <c r="AF38" s="35"/>
      <c r="AG38" s="35"/>
      <c r="AH38" s="35"/>
      <c r="AI38" s="35"/>
    </row>
    <row r="39" spans="1:35" ht="9.9" customHeight="1" x14ac:dyDescent="0.25">
      <c r="A39" s="234" t="s">
        <v>113</v>
      </c>
      <c r="B39" s="65">
        <v>100</v>
      </c>
      <c r="C39" s="65">
        <v>100</v>
      </c>
      <c r="D39" s="65">
        <v>100</v>
      </c>
      <c r="E39" s="65">
        <v>100</v>
      </c>
      <c r="G39" s="234" t="s">
        <v>113</v>
      </c>
      <c r="H39" s="35"/>
      <c r="I39" s="35"/>
      <c r="J39" s="35"/>
      <c r="K39" s="35"/>
      <c r="M39" s="234" t="s">
        <v>113</v>
      </c>
      <c r="N39" s="35"/>
      <c r="O39" s="35"/>
      <c r="P39" s="35"/>
      <c r="Q39" s="35"/>
      <c r="S39" s="234" t="s">
        <v>113</v>
      </c>
      <c r="T39" s="35"/>
      <c r="U39" s="35"/>
      <c r="V39" s="35"/>
      <c r="W39" s="35"/>
      <c r="Y39" s="234" t="s">
        <v>113</v>
      </c>
      <c r="Z39" s="35"/>
      <c r="AA39" s="35"/>
      <c r="AB39" s="35"/>
      <c r="AC39" s="35"/>
      <c r="AE39" s="234" t="s">
        <v>113</v>
      </c>
      <c r="AF39" s="35"/>
      <c r="AG39" s="35"/>
      <c r="AH39" s="35"/>
      <c r="AI39" s="35"/>
    </row>
    <row r="40" spans="1:35" ht="9.9" customHeight="1" x14ac:dyDescent="0.25">
      <c r="A40" s="26"/>
      <c r="B40" s="35">
        <v>100</v>
      </c>
      <c r="C40" s="35">
        <v>100</v>
      </c>
      <c r="D40" s="35">
        <v>100</v>
      </c>
      <c r="E40" s="35">
        <v>100</v>
      </c>
    </row>
    <row r="41" spans="1:35" ht="9.9" customHeight="1" x14ac:dyDescent="0.25">
      <c r="A41" s="26"/>
      <c r="B41" s="37">
        <v>0</v>
      </c>
      <c r="C41" s="37">
        <v>6.0000000000002274E-2</v>
      </c>
      <c r="D41" s="37">
        <v>0</v>
      </c>
      <c r="E41" s="37">
        <v>0</v>
      </c>
      <c r="G41" s="26"/>
      <c r="H41" s="13"/>
      <c r="I41" s="13"/>
      <c r="J41" s="13"/>
      <c r="K41" s="13"/>
      <c r="M41" s="26"/>
      <c r="N41" s="13"/>
      <c r="O41" s="13"/>
      <c r="P41" s="13"/>
      <c r="Q41" s="13"/>
      <c r="S41" s="26"/>
      <c r="T41" s="13"/>
      <c r="U41" s="13"/>
      <c r="V41" s="13"/>
      <c r="W41" s="13"/>
      <c r="Y41" s="26"/>
      <c r="Z41" s="13"/>
      <c r="AA41" s="13"/>
      <c r="AB41" s="13"/>
      <c r="AC41" s="13"/>
      <c r="AE41" s="26"/>
      <c r="AF41" s="13"/>
      <c r="AG41" s="13"/>
      <c r="AH41" s="13"/>
      <c r="AI41" s="13"/>
    </row>
    <row r="42" spans="1:35" ht="23.25" customHeight="1" x14ac:dyDescent="0.25">
      <c r="A42" s="251" t="s">
        <v>118</v>
      </c>
      <c r="B42" s="252"/>
      <c r="C42" s="252"/>
      <c r="D42" s="252"/>
      <c r="E42" s="252"/>
      <c r="G42" s="54"/>
      <c r="H42" s="35"/>
      <c r="I42" s="35"/>
      <c r="J42" s="35"/>
      <c r="K42" s="35"/>
      <c r="M42" s="54"/>
      <c r="N42" s="35"/>
      <c r="O42" s="35"/>
      <c r="P42" s="35"/>
      <c r="Q42" s="35"/>
      <c r="S42" s="54"/>
      <c r="T42" s="35"/>
      <c r="U42" s="35"/>
      <c r="V42" s="35"/>
      <c r="W42" s="35"/>
      <c r="Y42" s="54"/>
      <c r="Z42" s="35"/>
      <c r="AA42" s="35"/>
      <c r="AB42" s="35"/>
      <c r="AC42" s="35"/>
      <c r="AE42" s="54"/>
      <c r="AF42" s="35"/>
      <c r="AG42" s="35"/>
      <c r="AH42" s="35"/>
      <c r="AI42" s="35"/>
    </row>
    <row r="43" spans="1:35" x14ac:dyDescent="0.25">
      <c r="A43" s="26"/>
      <c r="B43" s="35"/>
      <c r="C43" s="35"/>
      <c r="D43" s="35"/>
      <c r="E43" s="35"/>
      <c r="H43" s="13">
        <v>6.1</v>
      </c>
      <c r="I43" s="13">
        <v>4.6500000000000004</v>
      </c>
      <c r="J43" s="13">
        <v>6.67</v>
      </c>
      <c r="K43" s="13">
        <v>9.4700000000000006</v>
      </c>
      <c r="N43" s="13">
        <v>8.6199999999999992</v>
      </c>
      <c r="O43" s="13">
        <v>7.73</v>
      </c>
      <c r="P43" s="13">
        <v>13.41</v>
      </c>
      <c r="Q43" s="13">
        <v>16.399999999999999</v>
      </c>
    </row>
    <row r="44" spans="1:35" x14ac:dyDescent="0.25">
      <c r="B44" s="59"/>
      <c r="C44" s="15"/>
      <c r="D44" s="15"/>
      <c r="E44" s="15"/>
      <c r="H44" s="35">
        <v>6.1</v>
      </c>
      <c r="I44" s="35">
        <v>4.6500000000000004</v>
      </c>
      <c r="J44" s="35">
        <v>6.67</v>
      </c>
      <c r="K44" s="35">
        <v>9.4700000000000006</v>
      </c>
      <c r="N44" s="35">
        <v>8.6199999999999992</v>
      </c>
      <c r="O44" s="35">
        <v>7.73</v>
      </c>
      <c r="P44" s="35">
        <v>13.41</v>
      </c>
      <c r="Q44" s="35">
        <v>16.399999999999999</v>
      </c>
    </row>
    <row r="45" spans="1:35" x14ac:dyDescent="0.25">
      <c r="B45" s="35"/>
      <c r="C45" s="35"/>
      <c r="D45" s="35"/>
      <c r="E45" s="35"/>
    </row>
    <row r="46" spans="1:35" x14ac:dyDescent="0.25">
      <c r="B46" s="2"/>
      <c r="C46" s="2"/>
      <c r="D46" s="2"/>
      <c r="E46" s="2"/>
    </row>
    <row r="58" spans="1:6" x14ac:dyDescent="0.25">
      <c r="A58" s="9"/>
      <c r="B58" s="9"/>
      <c r="C58" s="9"/>
      <c r="D58" s="9"/>
      <c r="E58" s="9"/>
      <c r="F58" s="9"/>
    </row>
    <row r="59" spans="1:6" x14ac:dyDescent="0.25">
      <c r="A59" s="9"/>
      <c r="B59" s="9"/>
      <c r="C59" s="9"/>
      <c r="D59" s="9"/>
      <c r="E59" s="9"/>
      <c r="F59" s="9"/>
    </row>
    <row r="60" spans="1:6" x14ac:dyDescent="0.25">
      <c r="A60" s="9"/>
      <c r="B60" s="9"/>
      <c r="C60" s="9"/>
      <c r="D60" s="9"/>
      <c r="E60" s="9"/>
      <c r="F60" s="9"/>
    </row>
    <row r="61" spans="1:6" x14ac:dyDescent="0.25">
      <c r="A61" s="9"/>
      <c r="B61" s="9"/>
      <c r="C61" s="9"/>
      <c r="D61" s="9"/>
      <c r="E61" s="9"/>
      <c r="F61" s="9"/>
    </row>
    <row r="62" spans="1:6" x14ac:dyDescent="0.25">
      <c r="A62" s="9"/>
      <c r="B62" s="9"/>
      <c r="C62" s="9"/>
      <c r="D62" s="9"/>
      <c r="E62" s="9"/>
      <c r="F62" s="9"/>
    </row>
    <row r="63" spans="1:6" x14ac:dyDescent="0.25">
      <c r="A63" s="9"/>
      <c r="B63" s="9"/>
      <c r="C63" s="9"/>
      <c r="D63" s="9"/>
      <c r="E63" s="9"/>
      <c r="F63" s="9"/>
    </row>
    <row r="64" spans="1:6" x14ac:dyDescent="0.25">
      <c r="A64" s="9"/>
      <c r="B64" s="9"/>
      <c r="C64" s="9"/>
      <c r="D64" s="9"/>
      <c r="E64" s="9"/>
      <c r="F64" s="9"/>
    </row>
    <row r="65" spans="1:6" x14ac:dyDescent="0.25">
      <c r="A65" s="9"/>
      <c r="B65" s="9"/>
      <c r="C65" s="9"/>
      <c r="D65" s="9"/>
      <c r="E65" s="9"/>
      <c r="F65" s="9"/>
    </row>
    <row r="66" spans="1:6" x14ac:dyDescent="0.25">
      <c r="A66" s="9"/>
      <c r="B66" s="9"/>
      <c r="C66" s="9"/>
      <c r="D66" s="9"/>
      <c r="E66" s="9"/>
      <c r="F66" s="9"/>
    </row>
    <row r="67" spans="1:6" x14ac:dyDescent="0.25">
      <c r="A67" s="9"/>
      <c r="B67" s="9"/>
      <c r="C67" s="9"/>
      <c r="D67" s="9"/>
      <c r="E67" s="9"/>
      <c r="F67" s="9"/>
    </row>
    <row r="68" spans="1:6" x14ac:dyDescent="0.25">
      <c r="A68" s="9"/>
      <c r="B68" s="9"/>
      <c r="C68" s="9"/>
      <c r="D68" s="9"/>
      <c r="E68" s="9"/>
      <c r="F68" s="9"/>
    </row>
    <row r="69" spans="1:6" x14ac:dyDescent="0.25">
      <c r="A69" s="9"/>
      <c r="B69" s="9"/>
      <c r="C69" s="9"/>
      <c r="D69" s="9"/>
      <c r="E69" s="9"/>
      <c r="F69" s="9"/>
    </row>
    <row r="70" spans="1:6" x14ac:dyDescent="0.25">
      <c r="A70" s="9"/>
      <c r="B70" s="9"/>
      <c r="C70" s="9"/>
      <c r="D70" s="9"/>
      <c r="E70" s="9"/>
      <c r="F70" s="9"/>
    </row>
    <row r="71" spans="1:6" x14ac:dyDescent="0.25">
      <c r="A71" s="9"/>
      <c r="B71" s="9"/>
      <c r="C71" s="9"/>
      <c r="D71" s="9"/>
      <c r="E71" s="9"/>
      <c r="F71" s="9"/>
    </row>
    <row r="72" spans="1:6" x14ac:dyDescent="0.25">
      <c r="A72" s="9"/>
      <c r="B72" s="9"/>
      <c r="C72" s="9"/>
      <c r="D72" s="9"/>
      <c r="E72" s="9"/>
      <c r="F72" s="9"/>
    </row>
    <row r="73" spans="1:6" x14ac:dyDescent="0.25">
      <c r="A73" s="9"/>
      <c r="B73" s="9"/>
      <c r="C73" s="9"/>
      <c r="D73" s="9"/>
      <c r="E73" s="9"/>
      <c r="F73" s="9"/>
    </row>
    <row r="74" spans="1:6" x14ac:dyDescent="0.25">
      <c r="A74" s="9"/>
      <c r="B74" s="9"/>
      <c r="C74" s="9"/>
      <c r="D74" s="9"/>
      <c r="E74" s="9"/>
      <c r="F74" s="9"/>
    </row>
    <row r="75" spans="1:6" x14ac:dyDescent="0.25">
      <c r="A75" s="9"/>
      <c r="B75" s="9"/>
      <c r="C75" s="9"/>
      <c r="D75" s="9"/>
      <c r="E75" s="9"/>
      <c r="F75" s="9"/>
    </row>
    <row r="76" spans="1:6" x14ac:dyDescent="0.25">
      <c r="A76" s="9"/>
      <c r="B76" s="9"/>
      <c r="C76" s="9"/>
      <c r="D76" s="9"/>
      <c r="E76" s="9"/>
      <c r="F76" s="9"/>
    </row>
    <row r="77" spans="1:6" x14ac:dyDescent="0.25">
      <c r="A77" s="9"/>
      <c r="B77" s="9"/>
      <c r="C77" s="9"/>
      <c r="D77" s="9"/>
      <c r="E77" s="9"/>
      <c r="F77" s="9"/>
    </row>
    <row r="78" spans="1:6" x14ac:dyDescent="0.25">
      <c r="A78" s="9"/>
      <c r="B78" s="9"/>
      <c r="C78" s="9"/>
      <c r="D78" s="9"/>
      <c r="E78" s="9"/>
      <c r="F78" s="9"/>
    </row>
    <row r="79" spans="1:6" x14ac:dyDescent="0.25">
      <c r="A79" s="9"/>
      <c r="B79" s="9"/>
      <c r="C79" s="9"/>
      <c r="D79" s="9"/>
      <c r="E79" s="9"/>
      <c r="F79" s="9"/>
    </row>
    <row r="80" spans="1:6" x14ac:dyDescent="0.25">
      <c r="A80" s="9"/>
      <c r="B80" s="9"/>
      <c r="C80" s="9"/>
      <c r="D80" s="9"/>
      <c r="E80" s="9"/>
      <c r="F80" s="9"/>
    </row>
    <row r="81" spans="1:6" x14ac:dyDescent="0.25">
      <c r="A81" s="9"/>
      <c r="B81" s="9"/>
      <c r="C81" s="9"/>
      <c r="D81" s="9"/>
      <c r="E81" s="9"/>
      <c r="F81" s="9"/>
    </row>
    <row r="82" spans="1:6" x14ac:dyDescent="0.25">
      <c r="A82" s="9"/>
      <c r="B82" s="9"/>
      <c r="C82" s="9"/>
      <c r="D82" s="9"/>
      <c r="E82" s="9"/>
      <c r="F82" s="9"/>
    </row>
    <row r="83" spans="1:6" x14ac:dyDescent="0.25">
      <c r="A83" s="9"/>
      <c r="B83" s="9"/>
      <c r="C83" s="9"/>
      <c r="D83" s="9"/>
      <c r="E83" s="9"/>
      <c r="F83" s="9"/>
    </row>
    <row r="84" spans="1:6" x14ac:dyDescent="0.25">
      <c r="A84" s="9"/>
      <c r="B84" s="9"/>
      <c r="C84" s="9"/>
      <c r="D84" s="9"/>
      <c r="E84" s="9"/>
      <c r="F84" s="9"/>
    </row>
    <row r="85" spans="1:6" x14ac:dyDescent="0.25">
      <c r="A85" s="9"/>
      <c r="B85" s="9"/>
      <c r="C85" s="9"/>
      <c r="D85" s="9"/>
      <c r="E85" s="9"/>
      <c r="F85" s="9"/>
    </row>
    <row r="86" spans="1:6" x14ac:dyDescent="0.25">
      <c r="A86" s="9"/>
      <c r="B86" s="9"/>
      <c r="C86" s="9"/>
      <c r="D86" s="9"/>
      <c r="E86" s="9"/>
      <c r="F86" s="9"/>
    </row>
    <row r="87" spans="1:6" x14ac:dyDescent="0.25">
      <c r="A87" s="9"/>
      <c r="B87" s="9"/>
      <c r="C87" s="9"/>
      <c r="D87" s="9"/>
      <c r="E87" s="9"/>
      <c r="F87" s="9"/>
    </row>
    <row r="88" spans="1:6" x14ac:dyDescent="0.25">
      <c r="A88" s="9"/>
      <c r="B88" s="9"/>
      <c r="C88" s="9"/>
      <c r="D88" s="9"/>
      <c r="E88" s="9"/>
      <c r="F88" s="9"/>
    </row>
    <row r="89" spans="1:6" x14ac:dyDescent="0.25">
      <c r="A89" s="9"/>
      <c r="B89" s="9"/>
      <c r="C89" s="9"/>
      <c r="D89" s="9"/>
      <c r="E89" s="9"/>
      <c r="F89" s="9"/>
    </row>
    <row r="90" spans="1:6" x14ac:dyDescent="0.25">
      <c r="A90" s="9"/>
      <c r="B90" s="9"/>
      <c r="C90" s="9"/>
      <c r="D90" s="9"/>
      <c r="E90" s="9"/>
      <c r="F90" s="9"/>
    </row>
    <row r="91" spans="1:6" x14ac:dyDescent="0.25">
      <c r="A91" s="9"/>
      <c r="B91" s="9"/>
      <c r="C91" s="9"/>
      <c r="D91" s="9"/>
      <c r="E91" s="9"/>
      <c r="F91" s="9"/>
    </row>
    <row r="92" spans="1:6" x14ac:dyDescent="0.25">
      <c r="A92" s="9"/>
      <c r="B92" s="9"/>
      <c r="C92" s="9"/>
      <c r="D92" s="9"/>
      <c r="E92" s="9"/>
      <c r="F92" s="9"/>
    </row>
    <row r="93" spans="1:6" x14ac:dyDescent="0.25">
      <c r="A93" s="9"/>
      <c r="B93" s="9"/>
      <c r="C93" s="9"/>
      <c r="D93" s="9"/>
      <c r="E93" s="9"/>
      <c r="F93" s="9"/>
    </row>
    <row r="94" spans="1:6" x14ac:dyDescent="0.25">
      <c r="A94" s="9"/>
      <c r="B94" s="9"/>
      <c r="C94" s="9"/>
      <c r="D94" s="9"/>
      <c r="E94" s="9"/>
      <c r="F94" s="9"/>
    </row>
    <row r="95" spans="1:6" x14ac:dyDescent="0.25">
      <c r="A95" s="9"/>
      <c r="B95" s="9"/>
      <c r="C95" s="9"/>
      <c r="D95" s="9"/>
      <c r="E95" s="9"/>
      <c r="F95" s="9"/>
    </row>
    <row r="96" spans="1:6" x14ac:dyDescent="0.25">
      <c r="A96" s="9"/>
      <c r="B96" s="9"/>
      <c r="C96" s="9"/>
      <c r="D96" s="9"/>
      <c r="E96" s="9"/>
      <c r="F96" s="9"/>
    </row>
    <row r="97" spans="1:6" x14ac:dyDescent="0.25">
      <c r="A97" s="9"/>
      <c r="B97" s="9"/>
      <c r="C97" s="9"/>
      <c r="D97" s="9"/>
      <c r="E97" s="9"/>
      <c r="F97" s="9"/>
    </row>
  </sheetData>
  <mergeCells count="25">
    <mergeCell ref="AE17:AI17"/>
    <mergeCell ref="Y10:AC10"/>
    <mergeCell ref="Y1:AC1"/>
    <mergeCell ref="S2:W2"/>
    <mergeCell ref="Y2:AC2"/>
    <mergeCell ref="AE1:AI1"/>
    <mergeCell ref="AE2:AI2"/>
    <mergeCell ref="AE10:AI10"/>
    <mergeCell ref="S1:W1"/>
    <mergeCell ref="A42:E42"/>
    <mergeCell ref="G2:K2"/>
    <mergeCell ref="Y17:AC17"/>
    <mergeCell ref="G10:K10"/>
    <mergeCell ref="S17:W17"/>
    <mergeCell ref="A2:E2"/>
    <mergeCell ref="A10:E10"/>
    <mergeCell ref="G17:K17"/>
    <mergeCell ref="S10:W10"/>
    <mergeCell ref="M2:Q2"/>
    <mergeCell ref="M1:Q1"/>
    <mergeCell ref="A17:E17"/>
    <mergeCell ref="M10:Q10"/>
    <mergeCell ref="M17:Q17"/>
    <mergeCell ref="A1:E1"/>
    <mergeCell ref="G1:K1"/>
  </mergeCells>
  <phoneticPr fontId="14" type="noConversion"/>
  <printOptions horizontalCentered="1"/>
  <pageMargins left="0.19685039370078741" right="0.19685039370078741" top="0.39370078740157483" bottom="0.39370078740157483" header="0.19685039370078741" footer="0.51181102362204722"/>
  <pageSetup paperSize="9" scale="84" orientation="landscape" r:id="rId1"/>
  <headerFooter alignWithMargins="0">
    <oddHeader>&amp;A</oddHeader>
  </headerFooter>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11"/>
  </sheetPr>
  <dimension ref="A1:U60"/>
  <sheetViews>
    <sheetView topLeftCell="A32" zoomScale="80" zoomScaleNormal="80" zoomScaleSheetLayoutView="75" workbookViewId="0">
      <selection activeCell="F22" sqref="F22"/>
    </sheetView>
  </sheetViews>
  <sheetFormatPr defaultColWidth="9.33203125" defaultRowHeight="13.2" x14ac:dyDescent="0.25"/>
  <cols>
    <col min="1" max="1" width="68" style="26" customWidth="1"/>
    <col min="2" max="2" width="16.44140625" style="26" customWidth="1"/>
    <col min="3" max="3" width="9.77734375" style="26" customWidth="1"/>
    <col min="4" max="4" width="17.33203125" style="26" customWidth="1"/>
    <col min="5" max="5" width="11.109375" style="26" customWidth="1"/>
    <col min="6" max="6" width="17.33203125" style="26" customWidth="1"/>
    <col min="7" max="7" width="9" style="26" customWidth="1"/>
    <col min="8" max="8" width="17" style="26" customWidth="1"/>
    <col min="9" max="9" width="16.109375" style="26" customWidth="1"/>
    <col min="10" max="10" width="9.77734375" style="26" customWidth="1"/>
    <col min="11" max="11" width="11.109375" style="26" customWidth="1"/>
    <col min="12" max="12" width="18.6640625" style="26" customWidth="1"/>
    <col min="13" max="16384" width="9.33203125" style="26"/>
  </cols>
  <sheetData>
    <row r="1" spans="1:21" hidden="1" x14ac:dyDescent="0.25"/>
    <row r="2" spans="1:21" ht="19.5" customHeight="1" x14ac:dyDescent="0.25">
      <c r="A2" s="274" t="s">
        <v>35</v>
      </c>
      <c r="B2" s="274"/>
      <c r="C2" s="274"/>
      <c r="D2" s="274"/>
      <c r="E2" s="274"/>
      <c r="F2" s="274"/>
      <c r="G2" s="274"/>
      <c r="H2" s="274"/>
      <c r="I2" s="274"/>
      <c r="J2" s="274"/>
    </row>
    <row r="3" spans="1:21" ht="27" hidden="1" customHeight="1" x14ac:dyDescent="0.25">
      <c r="A3" s="275" t="s">
        <v>10</v>
      </c>
      <c r="B3" s="275"/>
      <c r="C3" s="275"/>
      <c r="D3" s="275"/>
      <c r="E3" s="275"/>
      <c r="F3" s="275"/>
      <c r="G3" s="275"/>
      <c r="H3" s="275"/>
      <c r="I3" s="275"/>
      <c r="J3" s="275"/>
    </row>
    <row r="4" spans="1:21" ht="12.75" hidden="1" customHeight="1" x14ac:dyDescent="0.25">
      <c r="A4" s="276"/>
      <c r="B4" s="276"/>
      <c r="C4" s="276"/>
      <c r="D4" s="276"/>
      <c r="E4" s="276"/>
      <c r="F4" s="276"/>
      <c r="G4" s="276"/>
      <c r="H4" s="276"/>
      <c r="I4" s="276"/>
      <c r="J4" s="276"/>
    </row>
    <row r="5" spans="1:21" s="25" customFormat="1" ht="15" customHeight="1" x14ac:dyDescent="0.25">
      <c r="A5" s="278" t="s">
        <v>36</v>
      </c>
      <c r="B5" s="278"/>
      <c r="C5" s="278"/>
      <c r="D5" s="278"/>
      <c r="E5" s="278"/>
      <c r="F5" s="278"/>
      <c r="G5" s="278"/>
      <c r="H5" s="278"/>
      <c r="I5" s="278"/>
      <c r="J5" s="278"/>
      <c r="K5" s="27"/>
      <c r="L5" s="255"/>
      <c r="M5" s="255"/>
      <c r="N5" s="255"/>
      <c r="O5" s="255"/>
      <c r="P5" s="255"/>
      <c r="Q5" s="255"/>
      <c r="R5" s="255"/>
    </row>
    <row r="6" spans="1:21" s="25" customFormat="1" ht="16.5" customHeight="1" x14ac:dyDescent="0.4">
      <c r="A6" s="188"/>
      <c r="B6" s="257" t="s">
        <v>38</v>
      </c>
      <c r="C6" s="257"/>
      <c r="D6" s="257"/>
      <c r="E6" s="257"/>
      <c r="F6" s="188"/>
      <c r="G6" s="188"/>
      <c r="H6" s="188"/>
      <c r="I6" s="188"/>
      <c r="J6" s="188"/>
      <c r="K6" s="188"/>
      <c r="L6" s="15"/>
      <c r="M6" s="15"/>
      <c r="N6" s="15"/>
      <c r="O6" s="15"/>
      <c r="P6" s="15"/>
      <c r="Q6" s="15"/>
      <c r="R6" s="15"/>
    </row>
    <row r="7" spans="1:21" s="25" customFormat="1" ht="29.25" customHeight="1" x14ac:dyDescent="0.25">
      <c r="A7" s="256" t="s">
        <v>37</v>
      </c>
      <c r="B7" s="256"/>
      <c r="C7" s="256"/>
      <c r="D7" s="256"/>
      <c r="E7" s="256"/>
      <c r="F7" s="256"/>
      <c r="G7" s="256"/>
      <c r="H7" s="256"/>
      <c r="I7" s="256"/>
      <c r="J7" s="256"/>
      <c r="L7" s="15"/>
      <c r="M7" s="15"/>
      <c r="N7" s="15"/>
      <c r="O7" s="15"/>
      <c r="P7" s="15"/>
      <c r="Q7" s="15"/>
      <c r="R7" s="15"/>
    </row>
    <row r="8" spans="1:21" s="25" customFormat="1" ht="0.75" customHeight="1" x14ac:dyDescent="0.25">
      <c r="A8" s="256"/>
      <c r="B8" s="256"/>
      <c r="C8" s="256"/>
      <c r="D8" s="256"/>
      <c r="E8" s="256"/>
      <c r="F8" s="256"/>
      <c r="G8" s="256"/>
      <c r="H8" s="256"/>
      <c r="I8" s="256"/>
      <c r="J8" s="256"/>
      <c r="L8" s="15"/>
      <c r="M8" s="15"/>
      <c r="N8" s="15"/>
      <c r="O8" s="15"/>
      <c r="P8" s="15"/>
      <c r="Q8" s="15"/>
      <c r="R8" s="15"/>
    </row>
    <row r="9" spans="1:21" ht="7.5" hidden="1" customHeight="1" x14ac:dyDescent="0.25"/>
    <row r="10" spans="1:21" s="25" customFormat="1" ht="18" customHeight="1" x14ac:dyDescent="0.25">
      <c r="A10" s="265" t="s">
        <v>103</v>
      </c>
      <c r="B10" s="265"/>
      <c r="C10" s="265"/>
      <c r="D10" s="265"/>
      <c r="E10" s="265"/>
      <c r="F10" s="265"/>
      <c r="G10" s="265"/>
      <c r="H10" s="265"/>
      <c r="I10" s="265"/>
      <c r="J10" s="265"/>
    </row>
    <row r="11" spans="1:21" s="25" customFormat="1" ht="12.75" customHeight="1" x14ac:dyDescent="0.25">
      <c r="A11" s="265"/>
      <c r="B11" s="265"/>
      <c r="C11" s="265"/>
      <c r="D11" s="265"/>
      <c r="E11" s="265"/>
      <c r="F11" s="265"/>
      <c r="G11" s="265"/>
      <c r="H11" s="265"/>
      <c r="I11" s="265"/>
      <c r="J11" s="265"/>
    </row>
    <row r="12" spans="1:21" s="25" customFormat="1" ht="2.25" hidden="1" customHeight="1" x14ac:dyDescent="0.25">
      <c r="A12" s="265"/>
      <c r="B12" s="265"/>
      <c r="C12" s="265"/>
      <c r="D12" s="265"/>
      <c r="E12" s="265"/>
      <c r="F12" s="265"/>
      <c r="G12" s="265"/>
      <c r="H12" s="265"/>
      <c r="I12" s="265"/>
      <c r="J12" s="265"/>
    </row>
    <row r="13" spans="1:21" s="25" customFormat="1" ht="19.5" hidden="1" customHeight="1" x14ac:dyDescent="0.25">
      <c r="A13" s="265"/>
      <c r="B13" s="265"/>
      <c r="C13" s="265"/>
      <c r="D13" s="265"/>
      <c r="E13" s="265"/>
      <c r="F13" s="265"/>
      <c r="G13" s="265"/>
      <c r="H13" s="265"/>
      <c r="I13" s="265"/>
      <c r="J13" s="265"/>
    </row>
    <row r="14" spans="1:21" s="25" customFormat="1" ht="9" hidden="1" customHeight="1" x14ac:dyDescent="0.25"/>
    <row r="15" spans="1:21" s="25" customFormat="1" ht="14.25" customHeight="1" thickBot="1" x14ac:dyDescent="0.3">
      <c r="A15" s="277" t="s">
        <v>102</v>
      </c>
      <c r="B15" s="277"/>
      <c r="C15" s="277"/>
      <c r="D15" s="277"/>
      <c r="E15" s="277"/>
      <c r="F15" s="277"/>
      <c r="G15" s="277"/>
      <c r="H15" s="277"/>
      <c r="I15" s="277"/>
      <c r="J15" s="277"/>
    </row>
    <row r="16" spans="1:21" s="25" customFormat="1" ht="14.25" customHeight="1" x14ac:dyDescent="0.3">
      <c r="A16" s="261" t="s">
        <v>100</v>
      </c>
      <c r="B16" s="258" t="s">
        <v>61</v>
      </c>
      <c r="C16" s="259"/>
      <c r="D16" s="259"/>
      <c r="E16" s="259"/>
      <c r="F16" s="259"/>
      <c r="G16" s="259"/>
      <c r="H16" s="259"/>
      <c r="I16" s="260"/>
      <c r="J16" s="189"/>
      <c r="K16" s="254"/>
      <c r="L16" s="254"/>
      <c r="M16" s="254"/>
      <c r="N16" s="254"/>
      <c r="O16" s="254"/>
      <c r="P16" s="254"/>
      <c r="Q16" s="254"/>
      <c r="R16" s="254"/>
      <c r="S16" s="254"/>
      <c r="T16" s="254"/>
      <c r="U16" s="254"/>
    </row>
    <row r="17" spans="1:10" s="25" customFormat="1" ht="29.25" customHeight="1" x14ac:dyDescent="0.25">
      <c r="A17" s="262"/>
      <c r="B17" s="269" t="s">
        <v>101</v>
      </c>
      <c r="C17" s="270"/>
      <c r="D17" s="269" t="s">
        <v>52</v>
      </c>
      <c r="E17" s="270"/>
      <c r="F17" s="271" t="s">
        <v>53</v>
      </c>
      <c r="G17" s="270"/>
      <c r="H17" s="238" t="s">
        <v>54</v>
      </c>
      <c r="I17" s="272" t="s">
        <v>55</v>
      </c>
    </row>
    <row r="18" spans="1:10" s="25" customFormat="1" ht="29.25" customHeight="1" thickBot="1" x14ac:dyDescent="0.3">
      <c r="A18" s="263"/>
      <c r="B18" s="219" t="s">
        <v>50</v>
      </c>
      <c r="C18" s="220" t="s">
        <v>51</v>
      </c>
      <c r="D18" s="219" t="s">
        <v>50</v>
      </c>
      <c r="E18" s="220" t="s">
        <v>51</v>
      </c>
      <c r="F18" s="219" t="s">
        <v>50</v>
      </c>
      <c r="G18" s="220" t="s">
        <v>51</v>
      </c>
      <c r="H18" s="219" t="s">
        <v>50</v>
      </c>
      <c r="I18" s="273"/>
    </row>
    <row r="19" spans="1:10" s="194" customFormat="1" ht="16.2" thickBot="1" x14ac:dyDescent="0.35">
      <c r="A19" s="239" t="s">
        <v>39</v>
      </c>
      <c r="B19" s="190">
        <v>1721</v>
      </c>
      <c r="C19" s="191">
        <v>42.1</v>
      </c>
      <c r="D19" s="192">
        <v>1822</v>
      </c>
      <c r="E19" s="191">
        <v>46.3</v>
      </c>
      <c r="F19" s="192">
        <v>1918</v>
      </c>
      <c r="G19" s="191">
        <v>46.7</v>
      </c>
      <c r="H19" s="192">
        <v>1994</v>
      </c>
      <c r="I19" s="193">
        <v>2023</v>
      </c>
    </row>
    <row r="20" spans="1:10" s="25" customFormat="1" ht="13.8" x14ac:dyDescent="0.25">
      <c r="A20" s="217" t="s">
        <v>40</v>
      </c>
      <c r="B20" s="195">
        <v>111</v>
      </c>
      <c r="C20" s="196">
        <v>27.988157926730768</v>
      </c>
      <c r="D20" s="197">
        <v>115</v>
      </c>
      <c r="E20" s="196">
        <v>38.636756335846265</v>
      </c>
      <c r="F20" s="197">
        <v>128</v>
      </c>
      <c r="G20" s="196">
        <v>31.5</v>
      </c>
      <c r="H20" s="197">
        <v>134</v>
      </c>
      <c r="I20" s="198">
        <v>130</v>
      </c>
    </row>
    <row r="21" spans="1:10" s="25" customFormat="1" ht="13.8" x14ac:dyDescent="0.25">
      <c r="A21" s="217" t="s">
        <v>41</v>
      </c>
      <c r="B21" s="195">
        <v>103</v>
      </c>
      <c r="C21" s="196">
        <v>82.1</v>
      </c>
      <c r="D21" s="197">
        <v>112</v>
      </c>
      <c r="E21" s="196">
        <v>84.8</v>
      </c>
      <c r="F21" s="197">
        <v>117</v>
      </c>
      <c r="G21" s="196">
        <v>82.3</v>
      </c>
      <c r="H21" s="197">
        <v>118</v>
      </c>
      <c r="I21" s="198">
        <v>119</v>
      </c>
    </row>
    <row r="22" spans="1:10" s="25" customFormat="1" ht="18" customHeight="1" x14ac:dyDescent="0.25">
      <c r="A22" s="217" t="s">
        <v>42</v>
      </c>
      <c r="B22" s="195">
        <v>491</v>
      </c>
      <c r="C22" s="196">
        <v>65.186786203598956</v>
      </c>
      <c r="D22" s="197">
        <v>508</v>
      </c>
      <c r="E22" s="196">
        <v>68.301553655076901</v>
      </c>
      <c r="F22" s="197">
        <v>528</v>
      </c>
      <c r="G22" s="196">
        <v>71.7</v>
      </c>
      <c r="H22" s="197">
        <v>547</v>
      </c>
      <c r="I22" s="198">
        <v>546</v>
      </c>
    </row>
    <row r="23" spans="1:10" s="25" customFormat="1" ht="27" customHeight="1" x14ac:dyDescent="0.25">
      <c r="A23" s="217" t="s">
        <v>43</v>
      </c>
      <c r="B23" s="195">
        <v>82</v>
      </c>
      <c r="C23" s="196">
        <v>61.4</v>
      </c>
      <c r="D23" s="197">
        <v>84</v>
      </c>
      <c r="E23" s="196">
        <v>63.4</v>
      </c>
      <c r="F23" s="197">
        <v>84</v>
      </c>
      <c r="G23" s="196">
        <v>50.9</v>
      </c>
      <c r="H23" s="197">
        <v>83</v>
      </c>
      <c r="I23" s="198">
        <v>85</v>
      </c>
    </row>
    <row r="24" spans="1:10" s="25" customFormat="1" ht="13.8" x14ac:dyDescent="0.25">
      <c r="A24" s="217" t="s">
        <v>44</v>
      </c>
      <c r="B24" s="195">
        <v>246</v>
      </c>
      <c r="C24" s="196">
        <v>20.044363451450213</v>
      </c>
      <c r="D24" s="197">
        <v>253</v>
      </c>
      <c r="E24" s="196">
        <v>17.914492766259333</v>
      </c>
      <c r="F24" s="197">
        <v>263</v>
      </c>
      <c r="G24" s="196">
        <v>22.3</v>
      </c>
      <c r="H24" s="197">
        <v>275</v>
      </c>
      <c r="I24" s="198">
        <v>274</v>
      </c>
    </row>
    <row r="25" spans="1:10" s="25" customFormat="1" ht="19.5" customHeight="1" x14ac:dyDescent="0.25">
      <c r="A25" s="218" t="s">
        <v>45</v>
      </c>
      <c r="B25" s="195">
        <v>319</v>
      </c>
      <c r="C25" s="196">
        <v>9.6735781992276593</v>
      </c>
      <c r="D25" s="197">
        <v>363</v>
      </c>
      <c r="E25" s="196">
        <v>12.825051418876091</v>
      </c>
      <c r="F25" s="197">
        <v>388</v>
      </c>
      <c r="G25" s="196">
        <v>11.4</v>
      </c>
      <c r="H25" s="197">
        <v>409</v>
      </c>
      <c r="I25" s="198">
        <v>430</v>
      </c>
    </row>
    <row r="26" spans="1:10" s="25" customFormat="1" ht="19.5" customHeight="1" x14ac:dyDescent="0.25">
      <c r="A26" s="217" t="s">
        <v>46</v>
      </c>
      <c r="B26" s="195">
        <v>40</v>
      </c>
      <c r="C26" s="196">
        <v>26.182936401858214</v>
      </c>
      <c r="D26" s="197">
        <v>44</v>
      </c>
      <c r="E26" s="196">
        <v>21.774593238945229</v>
      </c>
      <c r="F26" s="197">
        <v>47</v>
      </c>
      <c r="G26" s="196">
        <v>26.7</v>
      </c>
      <c r="H26" s="197">
        <v>47</v>
      </c>
      <c r="I26" s="198">
        <v>49</v>
      </c>
    </row>
    <row r="27" spans="1:10" s="25" customFormat="1" ht="13.8" x14ac:dyDescent="0.25">
      <c r="A27" s="217" t="s">
        <v>47</v>
      </c>
      <c r="B27" s="195">
        <v>154</v>
      </c>
      <c r="C27" s="196">
        <v>62.041362817302627</v>
      </c>
      <c r="D27" s="197">
        <v>158</v>
      </c>
      <c r="E27" s="196">
        <v>60.85152056035993</v>
      </c>
      <c r="F27" s="197">
        <v>168</v>
      </c>
      <c r="G27" s="196">
        <v>66</v>
      </c>
      <c r="H27" s="197">
        <v>174</v>
      </c>
      <c r="I27" s="198">
        <v>183</v>
      </c>
    </row>
    <row r="28" spans="1:10" s="25" customFormat="1" ht="34.5" customHeight="1" x14ac:dyDescent="0.25">
      <c r="A28" s="217" t="s">
        <v>48</v>
      </c>
      <c r="B28" s="195">
        <v>156</v>
      </c>
      <c r="C28" s="196">
        <v>12.473579082257928</v>
      </c>
      <c r="D28" s="197">
        <v>162</v>
      </c>
      <c r="E28" s="196">
        <v>15.703248471868783</v>
      </c>
      <c r="F28" s="197">
        <v>171</v>
      </c>
      <c r="G28" s="196">
        <v>13.8</v>
      </c>
      <c r="H28" s="197">
        <v>183</v>
      </c>
      <c r="I28" s="198">
        <v>182</v>
      </c>
    </row>
    <row r="29" spans="1:10" s="25" customFormat="1" ht="14.4" thickBot="1" x14ac:dyDescent="0.3">
      <c r="A29" s="199" t="s">
        <v>49</v>
      </c>
      <c r="B29" s="200">
        <v>19</v>
      </c>
      <c r="C29" s="201">
        <v>2.8</v>
      </c>
      <c r="D29" s="202">
        <v>23</v>
      </c>
      <c r="E29" s="201">
        <v>3.1</v>
      </c>
      <c r="F29" s="202">
        <v>24</v>
      </c>
      <c r="G29" s="201">
        <v>5.0999999999999996</v>
      </c>
      <c r="H29" s="202">
        <v>24</v>
      </c>
      <c r="I29" s="203">
        <v>25</v>
      </c>
    </row>
    <row r="30" spans="1:10" s="25" customFormat="1" ht="8.25" hidden="1" customHeight="1" x14ac:dyDescent="0.25">
      <c r="A30" s="171" t="s">
        <v>23</v>
      </c>
      <c r="B30" s="172" t="s">
        <v>12</v>
      </c>
      <c r="C30" s="172"/>
      <c r="D30" s="172" t="s">
        <v>13</v>
      </c>
      <c r="E30" s="172"/>
      <c r="F30" s="172" t="s">
        <v>14</v>
      </c>
      <c r="G30" s="172"/>
      <c r="H30" s="172" t="s">
        <v>15</v>
      </c>
      <c r="I30" s="172"/>
      <c r="J30" s="172" t="s">
        <v>16</v>
      </c>
    </row>
    <row r="31" spans="1:10" s="25" customFormat="1" ht="53.25" hidden="1" customHeight="1" x14ac:dyDescent="0.25">
      <c r="A31" s="173" t="s">
        <v>24</v>
      </c>
      <c r="B31" s="174" t="s">
        <v>12</v>
      </c>
      <c r="C31" s="174"/>
      <c r="D31" s="174" t="s">
        <v>13</v>
      </c>
      <c r="E31" s="174"/>
      <c r="F31" s="174" t="s">
        <v>14</v>
      </c>
      <c r="G31" s="174"/>
      <c r="H31" s="174" t="s">
        <v>15</v>
      </c>
      <c r="I31" s="174"/>
      <c r="J31" s="174" t="s">
        <v>16</v>
      </c>
    </row>
    <row r="32" spans="1:10" s="204" customFormat="1" ht="18.75" customHeight="1" x14ac:dyDescent="0.25">
      <c r="A32" s="268" t="s">
        <v>166</v>
      </c>
      <c r="B32" s="268"/>
      <c r="C32" s="268"/>
      <c r="D32" s="268"/>
      <c r="E32" s="268"/>
      <c r="F32" s="268"/>
      <c r="G32" s="268"/>
      <c r="H32" s="268"/>
      <c r="I32" s="268"/>
      <c r="J32" s="268"/>
    </row>
    <row r="33" spans="1:10" s="204" customFormat="1" ht="17.25" customHeight="1" x14ac:dyDescent="0.25">
      <c r="A33" s="268" t="s">
        <v>161</v>
      </c>
      <c r="B33" s="268"/>
      <c r="C33" s="268"/>
      <c r="D33" s="268"/>
      <c r="E33" s="268"/>
      <c r="F33" s="268"/>
      <c r="G33" s="268"/>
      <c r="H33" s="268"/>
      <c r="I33" s="268"/>
      <c r="J33" s="268"/>
    </row>
    <row r="34" spans="1:10" s="25" customFormat="1" ht="23.25" customHeight="1" x14ac:dyDescent="0.25">
      <c r="A34" s="266" t="s">
        <v>156</v>
      </c>
      <c r="B34" s="266"/>
      <c r="C34" s="266"/>
      <c r="D34" s="266"/>
      <c r="E34" s="266"/>
      <c r="F34" s="266"/>
      <c r="G34" s="266"/>
      <c r="H34" s="266"/>
      <c r="I34" s="266"/>
      <c r="J34" s="266"/>
    </row>
    <row r="35" spans="1:10" s="25" customFormat="1" ht="38.25" customHeight="1" x14ac:dyDescent="0.25">
      <c r="A35" s="266"/>
      <c r="B35" s="266"/>
      <c r="C35" s="266"/>
      <c r="D35" s="266"/>
      <c r="E35" s="266"/>
      <c r="F35" s="266"/>
      <c r="G35" s="266"/>
      <c r="H35" s="266"/>
      <c r="I35" s="266"/>
      <c r="J35" s="266"/>
    </row>
    <row r="36" spans="1:10" s="25" customFormat="1" ht="0.75" hidden="1" customHeight="1" x14ac:dyDescent="0.25">
      <c r="A36" s="266"/>
      <c r="B36" s="266"/>
      <c r="C36" s="266"/>
      <c r="D36" s="266"/>
      <c r="E36" s="266"/>
      <c r="F36" s="266"/>
      <c r="G36" s="266"/>
      <c r="H36" s="266"/>
      <c r="I36" s="266"/>
      <c r="J36" s="266"/>
    </row>
    <row r="37" spans="1:10" s="25" customFormat="1" ht="0.75" hidden="1" customHeight="1" x14ac:dyDescent="0.25">
      <c r="A37" s="266"/>
      <c r="B37" s="266"/>
      <c r="C37" s="266"/>
      <c r="D37" s="266"/>
      <c r="E37" s="266"/>
      <c r="F37" s="266"/>
      <c r="G37" s="266"/>
      <c r="H37" s="266"/>
      <c r="I37" s="266"/>
      <c r="J37" s="266"/>
    </row>
    <row r="38" spans="1:10" s="25" customFormat="1" ht="1.5" hidden="1" customHeight="1" x14ac:dyDescent="0.25">
      <c r="A38" s="266"/>
      <c r="B38" s="266"/>
      <c r="C38" s="266"/>
      <c r="D38" s="266"/>
      <c r="E38" s="266"/>
      <c r="F38" s="266"/>
      <c r="G38" s="266"/>
      <c r="H38" s="266"/>
      <c r="I38" s="266"/>
      <c r="J38" s="266"/>
    </row>
    <row r="39" spans="1:10" s="25" customFormat="1" ht="5.25" hidden="1" customHeight="1" x14ac:dyDescent="0.25">
      <c r="A39" s="266"/>
      <c r="B39" s="266"/>
      <c r="C39" s="266"/>
      <c r="D39" s="266"/>
      <c r="E39" s="266"/>
      <c r="F39" s="266"/>
      <c r="G39" s="266"/>
      <c r="H39" s="266"/>
      <c r="I39" s="266"/>
      <c r="J39" s="266"/>
    </row>
    <row r="40" spans="1:10" s="25" customFormat="1" ht="11.25" hidden="1" customHeight="1" x14ac:dyDescent="0.25">
      <c r="A40" s="266"/>
      <c r="B40" s="266"/>
      <c r="C40" s="266"/>
      <c r="D40" s="266"/>
      <c r="E40" s="266"/>
      <c r="F40" s="266"/>
      <c r="G40" s="266"/>
      <c r="H40" s="266"/>
      <c r="I40" s="266"/>
      <c r="J40" s="266"/>
    </row>
    <row r="41" spans="1:10" s="25" customFormat="1" ht="42.75" customHeight="1" x14ac:dyDescent="0.25">
      <c r="A41" s="266" t="s">
        <v>157</v>
      </c>
      <c r="B41" s="266"/>
      <c r="C41" s="266"/>
      <c r="D41" s="266"/>
      <c r="E41" s="266"/>
      <c r="F41" s="266"/>
      <c r="G41" s="266"/>
      <c r="H41" s="266"/>
      <c r="I41" s="266"/>
      <c r="J41" s="266"/>
    </row>
    <row r="42" spans="1:10" s="25" customFormat="1" ht="1.5" hidden="1" customHeight="1" thickBot="1" x14ac:dyDescent="0.3">
      <c r="A42" s="205"/>
      <c r="B42" s="205"/>
      <c r="C42" s="205"/>
      <c r="D42" s="205"/>
      <c r="E42" s="205"/>
      <c r="F42" s="205"/>
      <c r="G42" s="205"/>
      <c r="H42" s="205"/>
      <c r="I42" s="205"/>
      <c r="J42" s="205"/>
    </row>
    <row r="43" spans="1:10" ht="12.75" customHeight="1" x14ac:dyDescent="0.25">
      <c r="A43" s="267" t="s">
        <v>158</v>
      </c>
      <c r="B43" s="267"/>
      <c r="C43" s="267"/>
      <c r="D43" s="267"/>
      <c r="E43" s="267"/>
      <c r="F43" s="267"/>
      <c r="G43" s="267"/>
      <c r="H43" s="267"/>
      <c r="I43" s="267"/>
      <c r="J43" s="267"/>
    </row>
    <row r="44" spans="1:10" x14ac:dyDescent="0.25">
      <c r="A44" s="264" t="s">
        <v>159</v>
      </c>
      <c r="B44" s="264"/>
      <c r="C44" s="264"/>
      <c r="D44" s="264"/>
      <c r="E44" s="264"/>
      <c r="F44" s="264"/>
      <c r="G44" s="264"/>
      <c r="H44" s="264"/>
      <c r="I44" s="264"/>
      <c r="J44" s="264"/>
    </row>
    <row r="45" spans="1:10" ht="14.25" customHeight="1" x14ac:dyDescent="0.25">
      <c r="A45" s="264"/>
      <c r="B45" s="264"/>
      <c r="C45" s="264"/>
      <c r="D45" s="264"/>
      <c r="E45" s="264"/>
      <c r="F45" s="264"/>
      <c r="G45" s="264"/>
      <c r="H45" s="264"/>
      <c r="I45" s="264"/>
      <c r="J45" s="264"/>
    </row>
    <row r="46" spans="1:10" x14ac:dyDescent="0.25">
      <c r="A46" s="264"/>
      <c r="B46" s="264"/>
      <c r="C46" s="264"/>
      <c r="D46" s="264"/>
      <c r="E46" s="264"/>
      <c r="F46" s="264"/>
      <c r="G46" s="264"/>
      <c r="H46" s="264"/>
      <c r="I46" s="264"/>
      <c r="J46" s="264"/>
    </row>
    <row r="47" spans="1:10" ht="4.5" customHeight="1" x14ac:dyDescent="0.25">
      <c r="A47" s="264"/>
      <c r="B47" s="264"/>
      <c r="C47" s="264"/>
      <c r="D47" s="264"/>
      <c r="E47" s="264"/>
      <c r="F47" s="264"/>
      <c r="G47" s="264"/>
      <c r="H47" s="264"/>
      <c r="I47" s="264"/>
      <c r="J47" s="264"/>
    </row>
    <row r="48" spans="1:10" ht="4.5" hidden="1" customHeight="1" x14ac:dyDescent="0.25">
      <c r="A48" s="264"/>
      <c r="B48" s="264"/>
      <c r="C48" s="264"/>
      <c r="D48" s="264"/>
      <c r="E48" s="264"/>
      <c r="F48" s="264"/>
      <c r="G48" s="264"/>
      <c r="H48" s="264"/>
      <c r="I48" s="264"/>
      <c r="J48" s="264"/>
    </row>
    <row r="49" spans="1:10" ht="13.5" hidden="1" customHeight="1" x14ac:dyDescent="0.25">
      <c r="A49" s="264"/>
      <c r="B49" s="264"/>
      <c r="C49" s="264"/>
      <c r="D49" s="264"/>
      <c r="E49" s="264"/>
      <c r="F49" s="264"/>
      <c r="G49" s="264"/>
      <c r="H49" s="264"/>
      <c r="I49" s="264"/>
      <c r="J49" s="264"/>
    </row>
    <row r="50" spans="1:10" ht="4.5" hidden="1" customHeight="1" x14ac:dyDescent="0.25">
      <c r="A50" s="264"/>
      <c r="B50" s="264"/>
      <c r="C50" s="264"/>
      <c r="D50" s="264"/>
      <c r="E50" s="264"/>
      <c r="F50" s="264"/>
      <c r="G50" s="264"/>
      <c r="H50" s="264"/>
      <c r="I50" s="264"/>
      <c r="J50" s="264"/>
    </row>
    <row r="51" spans="1:10" ht="11.25" hidden="1" customHeight="1" x14ac:dyDescent="0.25">
      <c r="A51" s="264"/>
      <c r="B51" s="264"/>
      <c r="C51" s="264"/>
      <c r="D51" s="264"/>
      <c r="E51" s="264"/>
      <c r="F51" s="264"/>
      <c r="G51" s="264"/>
      <c r="H51" s="264"/>
      <c r="I51" s="264"/>
      <c r="J51" s="264"/>
    </row>
    <row r="52" spans="1:10" hidden="1" x14ac:dyDescent="0.25">
      <c r="A52" s="264"/>
      <c r="B52" s="264"/>
      <c r="C52" s="264"/>
      <c r="D52" s="264"/>
      <c r="E52" s="264"/>
      <c r="F52" s="264"/>
      <c r="G52" s="264"/>
      <c r="H52" s="264"/>
      <c r="I52" s="264"/>
      <c r="J52" s="264"/>
    </row>
    <row r="53" spans="1:10" ht="49.5" customHeight="1" x14ac:dyDescent="0.25">
      <c r="A53" s="264"/>
      <c r="B53" s="264"/>
      <c r="C53" s="264"/>
      <c r="D53" s="264"/>
      <c r="E53" s="264"/>
      <c r="F53" s="264"/>
      <c r="G53" s="264"/>
      <c r="H53" s="264"/>
      <c r="I53" s="264"/>
      <c r="J53" s="264"/>
    </row>
    <row r="54" spans="1:10" ht="51.75" customHeight="1" x14ac:dyDescent="0.25">
      <c r="A54" s="264" t="s">
        <v>160</v>
      </c>
      <c r="B54" s="264"/>
      <c r="C54" s="264"/>
      <c r="D54" s="264"/>
      <c r="E54" s="264"/>
      <c r="F54" s="264"/>
      <c r="G54" s="264"/>
      <c r="H54" s="264"/>
      <c r="I54" s="264"/>
      <c r="J54" s="264"/>
    </row>
    <row r="55" spans="1:10" ht="3" hidden="1" customHeight="1" x14ac:dyDescent="0.25">
      <c r="A55" s="264"/>
      <c r="B55" s="264"/>
      <c r="C55" s="264"/>
      <c r="D55" s="264"/>
      <c r="E55" s="264"/>
      <c r="F55" s="264"/>
      <c r="G55" s="264"/>
      <c r="H55" s="264"/>
      <c r="I55" s="264"/>
      <c r="J55" s="264"/>
    </row>
    <row r="56" spans="1:10" hidden="1" x14ac:dyDescent="0.25">
      <c r="A56" s="264"/>
      <c r="B56" s="264"/>
      <c r="C56" s="264"/>
      <c r="D56" s="264"/>
      <c r="E56" s="264"/>
      <c r="F56" s="264"/>
      <c r="G56" s="264"/>
      <c r="H56" s="264"/>
      <c r="I56" s="264"/>
      <c r="J56" s="264"/>
    </row>
    <row r="57" spans="1:10" hidden="1" x14ac:dyDescent="0.25">
      <c r="A57" s="264"/>
      <c r="B57" s="264"/>
      <c r="C57" s="264"/>
      <c r="D57" s="264"/>
      <c r="E57" s="264"/>
      <c r="F57" s="264"/>
      <c r="G57" s="264"/>
      <c r="H57" s="264"/>
      <c r="I57" s="264"/>
      <c r="J57" s="264"/>
    </row>
    <row r="58" spans="1:10" hidden="1" x14ac:dyDescent="0.25">
      <c r="A58" s="264"/>
      <c r="B58" s="264"/>
      <c r="C58" s="264"/>
      <c r="D58" s="264"/>
      <c r="E58" s="264"/>
      <c r="F58" s="264"/>
      <c r="G58" s="264"/>
      <c r="H58" s="264"/>
      <c r="I58" s="264"/>
      <c r="J58" s="264"/>
    </row>
    <row r="59" spans="1:10" hidden="1" x14ac:dyDescent="0.25">
      <c r="A59" s="264"/>
      <c r="B59" s="264"/>
      <c r="C59" s="264"/>
      <c r="D59" s="264"/>
      <c r="E59" s="264"/>
      <c r="F59" s="264"/>
      <c r="G59" s="264"/>
      <c r="H59" s="264"/>
      <c r="I59" s="264"/>
      <c r="J59" s="264"/>
    </row>
    <row r="60" spans="1:10" ht="4.5" hidden="1" customHeight="1" thickBot="1" x14ac:dyDescent="0.3">
      <c r="A60" s="264"/>
      <c r="B60" s="264"/>
      <c r="C60" s="264"/>
      <c r="D60" s="264"/>
      <c r="E60" s="264"/>
      <c r="F60" s="264"/>
      <c r="G60" s="264"/>
      <c r="H60" s="264"/>
      <c r="I60" s="264"/>
      <c r="J60" s="264"/>
    </row>
  </sheetData>
  <mergeCells count="23">
    <mergeCell ref="A32:J32"/>
    <mergeCell ref="I17:I18"/>
    <mergeCell ref="A2:J2"/>
    <mergeCell ref="A3:J3"/>
    <mergeCell ref="A4:J4"/>
    <mergeCell ref="A15:J15"/>
    <mergeCell ref="A5:J5"/>
    <mergeCell ref="A54:J60"/>
    <mergeCell ref="A10:J13"/>
    <mergeCell ref="A44:J53"/>
    <mergeCell ref="A34:J40"/>
    <mergeCell ref="A43:J43"/>
    <mergeCell ref="A41:J41"/>
    <mergeCell ref="A33:J33"/>
    <mergeCell ref="B17:C17"/>
    <mergeCell ref="D17:E17"/>
    <mergeCell ref="F17:G17"/>
    <mergeCell ref="K16:U16"/>
    <mergeCell ref="L5:R5"/>
    <mergeCell ref="A7:J8"/>
    <mergeCell ref="B6:E6"/>
    <mergeCell ref="B16:I16"/>
    <mergeCell ref="A16:A18"/>
  </mergeCells>
  <phoneticPr fontId="14" type="noConversion"/>
  <pageMargins left="0.39370078740157483" right="0.59055118110236227" top="0.39370078740157483" bottom="0.39370078740157483" header="0.27559055118110237" footer="0.27559055118110237"/>
  <pageSetup paperSize="9" scale="78" orientation="landscape" r:id="rId1"/>
  <headerFooter alignWithMargins="0"/>
  <rowBreaks count="2" manualBreakCount="2">
    <brk id="54" max="9" man="1"/>
    <brk id="6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132"/>
  <sheetViews>
    <sheetView tabSelected="1" topLeftCell="Y49" zoomScale="90" zoomScaleNormal="90" zoomScalePageLayoutView="75" workbookViewId="0">
      <selection activeCell="B22" sqref="B22:G26"/>
    </sheetView>
  </sheetViews>
  <sheetFormatPr defaultColWidth="10.6640625" defaultRowHeight="13.2" x14ac:dyDescent="0.25"/>
  <cols>
    <col min="1" max="1" width="21.77734375" customWidth="1"/>
    <col min="2" max="2" width="14.77734375" customWidth="1"/>
    <col min="3" max="3" width="8.77734375" customWidth="1"/>
    <col min="4" max="4" width="7.44140625" customWidth="1"/>
    <col min="5" max="5" width="8" customWidth="1"/>
    <col min="6" max="6" width="7" customWidth="1"/>
    <col min="7" max="7" width="8.6640625" customWidth="1"/>
    <col min="8" max="8" width="2" customWidth="1"/>
    <col min="9" max="9" width="14.6640625" customWidth="1"/>
    <col min="10" max="10" width="9.109375" customWidth="1"/>
    <col min="11" max="11" width="9" customWidth="1"/>
    <col min="12" max="12" width="8.6640625" customWidth="1"/>
    <col min="13" max="13" width="7.33203125" customWidth="1"/>
    <col min="14" max="14" width="7.109375" customWidth="1"/>
    <col min="15" max="15" width="2.33203125" customWidth="1"/>
    <col min="16" max="16" width="14.77734375" customWidth="1"/>
    <col min="17" max="17" width="7.33203125" customWidth="1"/>
    <col min="18" max="18" width="8.44140625" customWidth="1"/>
    <col min="19" max="19" width="7.77734375" customWidth="1"/>
    <col min="20" max="20" width="7.44140625" customWidth="1"/>
    <col min="21" max="21" width="7" customWidth="1"/>
    <col min="22" max="22" width="2.44140625" hidden="1" customWidth="1"/>
    <col min="23" max="23" width="14.77734375" customWidth="1"/>
    <col min="24" max="24" width="7.33203125" customWidth="1"/>
    <col min="25" max="25" width="8.44140625" customWidth="1"/>
    <col min="26" max="26" width="7.77734375" customWidth="1"/>
    <col min="27" max="27" width="7.44140625" customWidth="1"/>
    <col min="28" max="28" width="7" customWidth="1"/>
    <col min="29" max="29" width="2.6640625" customWidth="1"/>
    <col min="30" max="30" width="14.77734375" customWidth="1"/>
    <col min="31" max="31" width="7.33203125" customWidth="1"/>
    <col min="32" max="32" width="8.44140625" customWidth="1"/>
    <col min="33" max="33" width="7.77734375" customWidth="1"/>
    <col min="34" max="34" width="7.44140625" customWidth="1"/>
    <col min="35" max="35" width="7" customWidth="1"/>
    <col min="36" max="36" width="1.6640625" customWidth="1"/>
    <col min="37" max="37" width="14.77734375" customWidth="1"/>
    <col min="38" max="38" width="7.33203125" customWidth="1"/>
    <col min="39" max="39" width="8.44140625" customWidth="1"/>
    <col min="40" max="40" width="7.77734375" customWidth="1"/>
    <col min="41" max="41" width="7.44140625" customWidth="1"/>
    <col min="42" max="42" width="7" customWidth="1"/>
  </cols>
  <sheetData>
    <row r="1" spans="1:228" s="9" customFormat="1" ht="15.75" customHeight="1" x14ac:dyDescent="0.25">
      <c r="B1" s="309" t="s">
        <v>90</v>
      </c>
      <c r="C1" s="309"/>
      <c r="D1" s="309"/>
      <c r="E1" s="309"/>
      <c r="F1" s="309"/>
      <c r="G1" s="309"/>
      <c r="H1" s="309"/>
      <c r="I1" s="309"/>
      <c r="J1" s="309"/>
      <c r="K1" s="309"/>
      <c r="L1" s="309"/>
      <c r="M1" s="309"/>
      <c r="N1" s="309"/>
      <c r="O1" s="309"/>
      <c r="P1" s="309"/>
      <c r="Q1" s="309"/>
      <c r="R1" s="309"/>
      <c r="S1" s="309"/>
      <c r="T1" s="309"/>
      <c r="U1" s="309"/>
      <c r="V1" s="8"/>
      <c r="W1" s="8"/>
      <c r="X1" s="8"/>
      <c r="Y1" s="8"/>
      <c r="Z1" s="8"/>
      <c r="AA1" s="8"/>
      <c r="AB1" s="8"/>
      <c r="AC1" s="8"/>
      <c r="AD1" s="8"/>
      <c r="AE1" s="8"/>
      <c r="AF1" s="8"/>
      <c r="AG1" s="8"/>
      <c r="AH1" s="8"/>
      <c r="AI1" s="8"/>
      <c r="AJ1" s="8"/>
      <c r="AK1" s="8"/>
      <c r="AL1" s="8"/>
      <c r="AM1" s="8"/>
      <c r="AN1" s="8"/>
      <c r="AO1" s="8"/>
      <c r="AP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row>
    <row r="2" spans="1:228" s="25" customFormat="1" ht="17.25" customHeight="1" x14ac:dyDescent="0.25">
      <c r="A2" s="279" t="s">
        <v>56</v>
      </c>
      <c r="B2" s="279"/>
      <c r="C2" s="279"/>
      <c r="D2" s="279"/>
      <c r="E2" s="279"/>
      <c r="F2" s="279"/>
      <c r="G2" s="279"/>
      <c r="H2" s="279"/>
      <c r="I2" s="279"/>
      <c r="J2" s="279"/>
      <c r="K2" s="279"/>
      <c r="L2" s="279"/>
      <c r="M2" s="279"/>
      <c r="N2" s="279"/>
      <c r="O2" s="279"/>
      <c r="P2" s="279"/>
      <c r="Q2" s="279"/>
      <c r="R2" s="279"/>
      <c r="S2" s="279"/>
      <c r="T2" s="279"/>
      <c r="U2" s="292"/>
      <c r="W2" s="279" t="s">
        <v>56</v>
      </c>
      <c r="X2" s="279"/>
      <c r="Y2" s="279"/>
      <c r="Z2" s="279"/>
      <c r="AA2" s="279"/>
      <c r="AB2" s="279"/>
      <c r="AC2" s="279"/>
      <c r="AD2" s="279"/>
      <c r="AE2" s="279"/>
      <c r="AF2" s="279"/>
      <c r="AG2" s="279"/>
      <c r="AH2" s="279"/>
      <c r="AI2" s="279"/>
      <c r="AJ2" s="279"/>
      <c r="AK2" s="279"/>
      <c r="AL2" s="279"/>
      <c r="AM2" s="279"/>
      <c r="AN2" s="279"/>
      <c r="AO2" s="279"/>
      <c r="AP2" s="279"/>
    </row>
    <row r="3" spans="1:228" s="26" customFormat="1" ht="14.25" hidden="1" customHeight="1" thickBot="1" x14ac:dyDescent="0.3">
      <c r="B3" s="74"/>
      <c r="C3" s="25"/>
      <c r="D3" s="25"/>
      <c r="E3" s="25"/>
      <c r="F3" s="25"/>
      <c r="G3" s="25"/>
      <c r="H3" s="25"/>
      <c r="I3" s="25"/>
      <c r="J3" s="25"/>
      <c r="K3" s="25"/>
      <c r="L3" s="25"/>
      <c r="M3" s="25"/>
      <c r="N3" s="25"/>
      <c r="O3" s="25"/>
      <c r="P3" s="75"/>
      <c r="Q3" s="25"/>
      <c r="R3" s="25"/>
      <c r="S3" s="25"/>
      <c r="T3" s="25"/>
      <c r="U3" s="25"/>
      <c r="V3" s="25"/>
      <c r="W3" s="75"/>
      <c r="X3" s="25"/>
      <c r="Y3" s="25"/>
      <c r="Z3" s="25"/>
      <c r="AA3" s="25"/>
      <c r="AB3" s="25"/>
      <c r="AD3" s="75"/>
      <c r="AE3" s="25"/>
      <c r="AF3" s="25"/>
      <c r="AG3" s="25"/>
      <c r="AH3" s="25"/>
      <c r="AI3" s="25"/>
      <c r="AK3" s="75"/>
      <c r="AL3" s="25"/>
      <c r="AM3" s="25"/>
      <c r="AN3" s="25"/>
      <c r="AO3" s="25"/>
      <c r="AP3" s="25"/>
    </row>
    <row r="4" spans="1:228" s="26" customFormat="1" ht="16.5" customHeight="1" thickBot="1" x14ac:dyDescent="0.3">
      <c r="A4" s="317" t="s">
        <v>31</v>
      </c>
      <c r="B4" s="283" t="s">
        <v>81</v>
      </c>
      <c r="C4" s="284"/>
      <c r="D4" s="284"/>
      <c r="E4" s="284"/>
      <c r="F4" s="284"/>
      <c r="G4" s="285"/>
      <c r="H4" s="206"/>
      <c r="I4" s="283" t="s">
        <v>41</v>
      </c>
      <c r="J4" s="284"/>
      <c r="K4" s="284"/>
      <c r="L4" s="284"/>
      <c r="M4" s="284"/>
      <c r="N4" s="285"/>
      <c r="O4" s="206"/>
      <c r="P4" s="283" t="s">
        <v>82</v>
      </c>
      <c r="Q4" s="284"/>
      <c r="R4" s="284"/>
      <c r="S4" s="284"/>
      <c r="T4" s="284"/>
      <c r="U4" s="285"/>
      <c r="V4" s="207"/>
      <c r="W4" s="280" t="s">
        <v>83</v>
      </c>
      <c r="X4" s="281"/>
      <c r="Y4" s="281"/>
      <c r="Z4" s="281"/>
      <c r="AA4" s="281"/>
      <c r="AB4" s="282"/>
      <c r="AC4" s="208"/>
      <c r="AD4" s="283" t="s">
        <v>76</v>
      </c>
      <c r="AE4" s="284"/>
      <c r="AF4" s="284"/>
      <c r="AG4" s="284"/>
      <c r="AH4" s="284"/>
      <c r="AI4" s="285"/>
      <c r="AJ4" s="208"/>
      <c r="AK4" s="283" t="s">
        <v>86</v>
      </c>
      <c r="AL4" s="284"/>
      <c r="AM4" s="284"/>
      <c r="AN4" s="284"/>
      <c r="AO4" s="284"/>
      <c r="AP4" s="285"/>
    </row>
    <row r="5" spans="1:228" ht="24" customHeight="1" x14ac:dyDescent="0.25">
      <c r="A5" s="318"/>
      <c r="B5" s="227" t="s">
        <v>87</v>
      </c>
      <c r="C5" s="76" t="s">
        <v>27</v>
      </c>
      <c r="D5" s="76" t="s">
        <v>28</v>
      </c>
      <c r="E5" s="76" t="s">
        <v>29</v>
      </c>
      <c r="F5" s="76" t="s">
        <v>30</v>
      </c>
      <c r="G5" s="237" t="s">
        <v>165</v>
      </c>
      <c r="I5" s="227" t="s">
        <v>87</v>
      </c>
      <c r="J5" s="77" t="s">
        <v>27</v>
      </c>
      <c r="K5" s="77" t="s">
        <v>28</v>
      </c>
      <c r="L5" s="77" t="s">
        <v>29</v>
      </c>
      <c r="M5" s="77" t="s">
        <v>30</v>
      </c>
      <c r="N5" s="237" t="s">
        <v>165</v>
      </c>
      <c r="P5" s="227" t="s">
        <v>87</v>
      </c>
      <c r="Q5" s="77" t="s">
        <v>27</v>
      </c>
      <c r="R5" s="77" t="s">
        <v>28</v>
      </c>
      <c r="S5" s="77" t="s">
        <v>29</v>
      </c>
      <c r="T5" s="77" t="s">
        <v>30</v>
      </c>
      <c r="U5" s="237" t="s">
        <v>165</v>
      </c>
      <c r="W5" s="227" t="s">
        <v>87</v>
      </c>
      <c r="X5" s="78" t="s">
        <v>27</v>
      </c>
      <c r="Y5" s="78" t="s">
        <v>28</v>
      </c>
      <c r="Z5" s="78" t="s">
        <v>29</v>
      </c>
      <c r="AA5" s="78" t="s">
        <v>30</v>
      </c>
      <c r="AB5" s="237" t="s">
        <v>165</v>
      </c>
      <c r="AD5" s="227" t="s">
        <v>87</v>
      </c>
      <c r="AE5" s="78" t="s">
        <v>27</v>
      </c>
      <c r="AF5" s="78" t="s">
        <v>28</v>
      </c>
      <c r="AG5" s="78" t="s">
        <v>29</v>
      </c>
      <c r="AH5" s="78" t="s">
        <v>30</v>
      </c>
      <c r="AI5" s="237" t="s">
        <v>165</v>
      </c>
      <c r="AK5" s="227" t="s">
        <v>87</v>
      </c>
      <c r="AL5" s="78" t="s">
        <v>27</v>
      </c>
      <c r="AM5" s="78" t="s">
        <v>28</v>
      </c>
      <c r="AN5" s="78" t="s">
        <v>29</v>
      </c>
      <c r="AO5" s="78" t="s">
        <v>30</v>
      </c>
      <c r="AP5" s="237" t="s">
        <v>165</v>
      </c>
    </row>
    <row r="6" spans="1:228" ht="12.75" customHeight="1" x14ac:dyDescent="0.25">
      <c r="A6" s="318"/>
      <c r="B6" s="228" t="s">
        <v>62</v>
      </c>
      <c r="C6" s="79">
        <v>24.33</v>
      </c>
      <c r="D6" s="79">
        <v>21.74</v>
      </c>
      <c r="E6" s="79">
        <v>20.51</v>
      </c>
      <c r="F6" s="79">
        <v>15.03</v>
      </c>
      <c r="G6" s="79">
        <v>25.26</v>
      </c>
      <c r="I6" s="228" t="s">
        <v>62</v>
      </c>
      <c r="J6" s="79">
        <v>22.32</v>
      </c>
      <c r="K6" s="79">
        <v>26.5</v>
      </c>
      <c r="L6" s="79">
        <v>25.42</v>
      </c>
      <c r="M6" s="79">
        <v>13.45</v>
      </c>
      <c r="N6" s="80">
        <v>23.53</v>
      </c>
      <c r="P6" s="228" t="s">
        <v>62</v>
      </c>
      <c r="Q6" s="81">
        <v>29.92</v>
      </c>
      <c r="R6" s="81">
        <v>27.65</v>
      </c>
      <c r="S6" s="81">
        <v>22.67</v>
      </c>
      <c r="T6" s="81">
        <v>18.32</v>
      </c>
      <c r="U6" s="82">
        <v>32.229999999999997</v>
      </c>
      <c r="W6" s="228" t="s">
        <v>62</v>
      </c>
      <c r="X6" s="81">
        <v>26.09</v>
      </c>
      <c r="Y6" s="81">
        <v>23.57</v>
      </c>
      <c r="Z6" s="81">
        <v>15.64</v>
      </c>
      <c r="AA6" s="81">
        <v>11.31</v>
      </c>
      <c r="AB6" s="82">
        <v>31.75</v>
      </c>
      <c r="AD6" s="228" t="s">
        <v>62</v>
      </c>
      <c r="AE6" s="81">
        <v>20.170000000000002</v>
      </c>
      <c r="AF6" s="81">
        <v>17.27</v>
      </c>
      <c r="AG6" s="81">
        <v>20.54</v>
      </c>
      <c r="AH6" s="81">
        <v>11.86</v>
      </c>
      <c r="AI6" s="82">
        <v>22.09</v>
      </c>
      <c r="AK6" s="228" t="s">
        <v>62</v>
      </c>
      <c r="AL6" s="81">
        <v>28.48</v>
      </c>
      <c r="AM6" s="81">
        <v>23.21</v>
      </c>
      <c r="AN6" s="81">
        <v>20.11</v>
      </c>
      <c r="AO6" s="81">
        <v>17.489999999999998</v>
      </c>
      <c r="AP6" s="82">
        <v>21.86</v>
      </c>
    </row>
    <row r="7" spans="1:228" ht="12" customHeight="1" x14ac:dyDescent="0.25">
      <c r="A7" s="318"/>
      <c r="B7" s="228" t="s">
        <v>88</v>
      </c>
      <c r="C7" s="79">
        <v>46.79</v>
      </c>
      <c r="D7" s="79">
        <v>50.16</v>
      </c>
      <c r="E7" s="79">
        <v>48.040000000000006</v>
      </c>
      <c r="F7" s="79">
        <v>51.760000000000005</v>
      </c>
      <c r="G7" s="79">
        <v>63.819999999999993</v>
      </c>
      <c r="I7" s="228" t="s">
        <v>88</v>
      </c>
      <c r="J7" s="79">
        <v>57.14</v>
      </c>
      <c r="K7" s="79">
        <v>59.83</v>
      </c>
      <c r="L7" s="79">
        <v>55.93</v>
      </c>
      <c r="M7" s="79">
        <v>65.55</v>
      </c>
      <c r="N7" s="79">
        <v>69.75</v>
      </c>
      <c r="P7" s="228" t="s">
        <v>88</v>
      </c>
      <c r="Q7" s="81">
        <v>42.52</v>
      </c>
      <c r="R7" s="81">
        <v>45.45</v>
      </c>
      <c r="S7" s="81">
        <v>43.33</v>
      </c>
      <c r="T7" s="81">
        <v>47.800000000000004</v>
      </c>
      <c r="U7" s="81">
        <v>58.61</v>
      </c>
      <c r="W7" s="228" t="s">
        <v>88</v>
      </c>
      <c r="X7" s="81">
        <v>45.059999999999995</v>
      </c>
      <c r="Y7" s="81">
        <v>47.53</v>
      </c>
      <c r="Z7" s="81">
        <v>48.730000000000004</v>
      </c>
      <c r="AA7" s="81">
        <v>48.910000000000004</v>
      </c>
      <c r="AB7" s="81">
        <v>61.68</v>
      </c>
      <c r="AD7" s="228" t="s">
        <v>88</v>
      </c>
      <c r="AE7" s="81">
        <v>38.68</v>
      </c>
      <c r="AF7" s="81">
        <v>46.14</v>
      </c>
      <c r="AG7" s="81">
        <v>39.61</v>
      </c>
      <c r="AH7" s="81">
        <v>47.910000000000004</v>
      </c>
      <c r="AI7" s="81">
        <v>62.56</v>
      </c>
      <c r="AK7" s="228" t="s">
        <v>88</v>
      </c>
      <c r="AL7" s="81">
        <v>49.36</v>
      </c>
      <c r="AM7" s="81">
        <v>57.74</v>
      </c>
      <c r="AN7" s="81">
        <v>54.02</v>
      </c>
      <c r="AO7" s="81">
        <v>56.83</v>
      </c>
      <c r="AP7" s="81">
        <v>71.040000000000006</v>
      </c>
    </row>
    <row r="8" spans="1:228" ht="12" customHeight="1" x14ac:dyDescent="0.25">
      <c r="A8" s="318"/>
      <c r="B8" s="228" t="s">
        <v>64</v>
      </c>
      <c r="C8" s="79">
        <v>28.89</v>
      </c>
      <c r="D8" s="79">
        <v>28.1</v>
      </c>
      <c r="E8" s="79">
        <v>31.44</v>
      </c>
      <c r="F8" s="79">
        <v>33.22</v>
      </c>
      <c r="G8" s="79">
        <v>10.92</v>
      </c>
      <c r="I8" s="228" t="s">
        <v>64</v>
      </c>
      <c r="J8" s="79">
        <v>20.54</v>
      </c>
      <c r="K8" s="79">
        <v>13.68</v>
      </c>
      <c r="L8" s="79">
        <v>18.64</v>
      </c>
      <c r="M8" s="79">
        <v>21.01</v>
      </c>
      <c r="N8" s="80">
        <v>6.72</v>
      </c>
      <c r="P8" s="228" t="s">
        <v>64</v>
      </c>
      <c r="Q8" s="81">
        <v>27.56</v>
      </c>
      <c r="R8" s="81">
        <v>26.89</v>
      </c>
      <c r="S8" s="81">
        <v>34</v>
      </c>
      <c r="T8" s="81">
        <v>33.880000000000003</v>
      </c>
      <c r="U8" s="82">
        <v>9.16</v>
      </c>
      <c r="W8" s="228" t="s">
        <v>64</v>
      </c>
      <c r="X8" s="81">
        <v>28.85</v>
      </c>
      <c r="Y8" s="81">
        <v>28.9</v>
      </c>
      <c r="Z8" s="81">
        <v>35.64</v>
      </c>
      <c r="AA8" s="81">
        <v>39.78</v>
      </c>
      <c r="AB8" s="82">
        <v>6.57</v>
      </c>
      <c r="AD8" s="228" t="s">
        <v>64</v>
      </c>
      <c r="AE8" s="81">
        <v>41.16</v>
      </c>
      <c r="AF8" s="81">
        <v>36.6</v>
      </c>
      <c r="AG8" s="81">
        <v>39.85</v>
      </c>
      <c r="AH8" s="81">
        <v>40.229999999999997</v>
      </c>
      <c r="AI8" s="82">
        <v>15.35</v>
      </c>
      <c r="AK8" s="228" t="s">
        <v>64</v>
      </c>
      <c r="AL8" s="81">
        <v>22.15</v>
      </c>
      <c r="AM8" s="81">
        <v>19.05</v>
      </c>
      <c r="AN8" s="81">
        <v>25.86</v>
      </c>
      <c r="AO8" s="81">
        <v>25.68</v>
      </c>
      <c r="AP8" s="82">
        <v>7.1</v>
      </c>
    </row>
    <row r="9" spans="1:228" x14ac:dyDescent="0.25">
      <c r="A9" s="318"/>
      <c r="B9" s="181" t="s">
        <v>25</v>
      </c>
      <c r="C9" s="16">
        <v>47.724999999999994</v>
      </c>
      <c r="D9" s="16">
        <v>46.819999999999993</v>
      </c>
      <c r="E9" s="16">
        <v>44.53</v>
      </c>
      <c r="F9" s="16">
        <v>40.910000000000004</v>
      </c>
      <c r="G9" s="16">
        <v>57.17</v>
      </c>
      <c r="I9" s="181" t="s">
        <v>25</v>
      </c>
      <c r="J9" s="16">
        <v>50.89</v>
      </c>
      <c r="K9" s="16">
        <v>56.414999999999999</v>
      </c>
      <c r="L9" s="16">
        <v>53.385000000000005</v>
      </c>
      <c r="M9" s="16">
        <v>46.224999999999994</v>
      </c>
      <c r="N9" s="16">
        <v>58.405000000000001</v>
      </c>
      <c r="P9" s="181" t="s">
        <v>25</v>
      </c>
      <c r="Q9" s="16">
        <v>51.180000000000007</v>
      </c>
      <c r="R9" s="16">
        <v>50.375</v>
      </c>
      <c r="S9" s="16">
        <v>44.335000000000001</v>
      </c>
      <c r="T9" s="16">
        <v>42.22</v>
      </c>
      <c r="U9" s="16">
        <v>61.534999999999997</v>
      </c>
      <c r="W9" s="181" t="s">
        <v>25</v>
      </c>
      <c r="X9" s="16">
        <v>48.62</v>
      </c>
      <c r="Y9" s="16">
        <v>47.335000000000001</v>
      </c>
      <c r="Z9" s="16">
        <v>40.005000000000003</v>
      </c>
      <c r="AA9" s="16">
        <v>35.765000000000001</v>
      </c>
      <c r="AB9" s="16">
        <v>62.59</v>
      </c>
      <c r="AD9" s="181" t="s">
        <v>25</v>
      </c>
      <c r="AE9" s="16">
        <v>39.510000000000005</v>
      </c>
      <c r="AF9" s="16">
        <v>40.340000000000003</v>
      </c>
      <c r="AG9" s="16">
        <v>40.344999999999999</v>
      </c>
      <c r="AH9" s="16">
        <v>35.814999999999998</v>
      </c>
      <c r="AI9" s="16">
        <v>53.370000000000005</v>
      </c>
      <c r="AK9" s="181" t="s">
        <v>25</v>
      </c>
      <c r="AL9" s="16">
        <v>53.16</v>
      </c>
      <c r="AM9" s="16">
        <v>52.08</v>
      </c>
      <c r="AN9" s="16">
        <v>47.120000000000005</v>
      </c>
      <c r="AO9" s="16">
        <v>45.905000000000001</v>
      </c>
      <c r="AP9" s="16">
        <v>57.38</v>
      </c>
    </row>
    <row r="10" spans="1:228" ht="9.9" customHeight="1" x14ac:dyDescent="0.25">
      <c r="A10" s="318"/>
      <c r="B10" s="182"/>
      <c r="C10" s="83"/>
      <c r="D10" s="84"/>
      <c r="E10" s="85"/>
      <c r="F10" s="85"/>
      <c r="G10" s="183"/>
      <c r="I10" s="87"/>
      <c r="J10" s="83"/>
      <c r="K10" s="84"/>
      <c r="L10" s="85"/>
      <c r="M10" s="85"/>
      <c r="N10" s="86"/>
      <c r="P10" s="87"/>
      <c r="Q10" s="83"/>
      <c r="R10" s="84"/>
      <c r="S10" s="85"/>
      <c r="T10" s="85"/>
      <c r="U10" s="86"/>
      <c r="W10" s="87"/>
      <c r="X10" s="83"/>
      <c r="Y10" s="84"/>
      <c r="Z10" s="85"/>
      <c r="AA10" s="85"/>
      <c r="AB10" s="86"/>
      <c r="AD10" s="87"/>
      <c r="AE10" s="83"/>
      <c r="AF10" s="84"/>
      <c r="AG10" s="85"/>
      <c r="AH10" s="85"/>
      <c r="AI10" s="86"/>
      <c r="AK10" s="87"/>
      <c r="AL10" s="83"/>
      <c r="AM10" s="84"/>
      <c r="AN10" s="85"/>
      <c r="AO10" s="85"/>
      <c r="AP10" s="86"/>
    </row>
    <row r="11" spans="1:228" ht="9.9" customHeight="1" x14ac:dyDescent="0.25">
      <c r="A11" s="318"/>
      <c r="B11" s="182"/>
      <c r="C11" s="83"/>
      <c r="D11" s="84"/>
      <c r="E11" s="85"/>
      <c r="F11" s="85"/>
      <c r="G11" s="183"/>
      <c r="I11" s="87"/>
      <c r="J11" s="83"/>
      <c r="K11" s="84"/>
      <c r="L11" s="85"/>
      <c r="M11" s="85"/>
      <c r="N11" s="86"/>
      <c r="P11" s="87"/>
      <c r="Q11" s="83"/>
      <c r="R11" s="84"/>
      <c r="S11" s="85"/>
      <c r="T11" s="85"/>
      <c r="U11" s="86"/>
      <c r="W11" s="87"/>
      <c r="X11" s="83"/>
      <c r="Y11" s="84"/>
      <c r="Z11" s="85"/>
      <c r="AA11" s="85"/>
      <c r="AB11" s="86"/>
      <c r="AD11" s="87"/>
      <c r="AE11" s="83"/>
      <c r="AF11" s="84"/>
      <c r="AG11" s="85"/>
      <c r="AH11" s="85"/>
      <c r="AI11" s="86"/>
      <c r="AK11" s="87"/>
      <c r="AL11" s="83"/>
      <c r="AM11" s="84"/>
      <c r="AN11" s="85"/>
      <c r="AO11" s="85"/>
      <c r="AP11" s="86"/>
    </row>
    <row r="12" spans="1:228" ht="9.9" customHeight="1" x14ac:dyDescent="0.25">
      <c r="A12" s="318"/>
      <c r="B12" s="182"/>
      <c r="C12" s="83"/>
      <c r="D12" s="84"/>
      <c r="E12" s="85"/>
      <c r="F12" s="85"/>
      <c r="G12" s="183"/>
      <c r="I12" s="87"/>
      <c r="J12" s="83"/>
      <c r="K12" s="84"/>
      <c r="L12" s="85"/>
      <c r="M12" s="85"/>
      <c r="N12" s="86"/>
      <c r="P12" s="87"/>
      <c r="Q12" s="83"/>
      <c r="R12" s="84"/>
      <c r="S12" s="85"/>
      <c r="T12" s="85"/>
      <c r="U12" s="86"/>
      <c r="W12" s="87"/>
      <c r="X12" s="83"/>
      <c r="Y12" s="84"/>
      <c r="Z12" s="85"/>
      <c r="AA12" s="85"/>
      <c r="AB12" s="86"/>
      <c r="AD12" s="87"/>
      <c r="AE12" s="83"/>
      <c r="AF12" s="84"/>
      <c r="AG12" s="85"/>
      <c r="AH12" s="85"/>
      <c r="AI12" s="86"/>
      <c r="AK12" s="87"/>
      <c r="AL12" s="83"/>
      <c r="AM12" s="84"/>
      <c r="AN12" s="85"/>
      <c r="AO12" s="85"/>
      <c r="AP12" s="86"/>
    </row>
    <row r="13" spans="1:228" ht="9.9" customHeight="1" x14ac:dyDescent="0.25">
      <c r="A13" s="318"/>
      <c r="B13" s="182"/>
      <c r="C13" s="83"/>
      <c r="D13" s="84"/>
      <c r="E13" s="85"/>
      <c r="F13" s="85"/>
      <c r="G13" s="183"/>
      <c r="I13" s="87"/>
      <c r="J13" s="83"/>
      <c r="K13" s="84"/>
      <c r="L13" s="85"/>
      <c r="M13" s="85"/>
      <c r="N13" s="86"/>
      <c r="P13" s="87"/>
      <c r="Q13" s="83"/>
      <c r="R13" s="84"/>
      <c r="S13" s="85"/>
      <c r="T13" s="85"/>
      <c r="U13" s="86"/>
      <c r="W13" s="87"/>
      <c r="X13" s="83"/>
      <c r="Y13" s="84"/>
      <c r="Z13" s="85"/>
      <c r="AA13" s="85"/>
      <c r="AB13" s="86"/>
      <c r="AD13" s="87"/>
      <c r="AE13" s="83"/>
      <c r="AF13" s="84"/>
      <c r="AG13" s="85"/>
      <c r="AH13" s="85"/>
      <c r="AI13" s="86"/>
      <c r="AK13" s="87"/>
      <c r="AL13" s="83"/>
      <c r="AM13" s="84"/>
      <c r="AN13" s="85"/>
      <c r="AO13" s="85"/>
      <c r="AP13" s="86"/>
    </row>
    <row r="14" spans="1:228" ht="9.9" customHeight="1" x14ac:dyDescent="0.25">
      <c r="A14" s="318"/>
      <c r="B14" s="182"/>
      <c r="C14" s="83"/>
      <c r="D14" s="84"/>
      <c r="E14" s="85"/>
      <c r="F14" s="85"/>
      <c r="G14" s="183"/>
      <c r="I14" s="87"/>
      <c r="J14" s="83"/>
      <c r="K14" s="84"/>
      <c r="L14" s="85"/>
      <c r="M14" s="85"/>
      <c r="N14" s="86"/>
      <c r="P14" s="87"/>
      <c r="Q14" s="83"/>
      <c r="R14" s="84"/>
      <c r="S14" s="85"/>
      <c r="T14" s="85"/>
      <c r="U14" s="86"/>
      <c r="W14" s="87"/>
      <c r="X14" s="83"/>
      <c r="Y14" s="84"/>
      <c r="Z14" s="85"/>
      <c r="AA14" s="85"/>
      <c r="AB14" s="86"/>
      <c r="AD14" s="87"/>
      <c r="AE14" s="83"/>
      <c r="AF14" s="84"/>
      <c r="AG14" s="85"/>
      <c r="AH14" s="85"/>
      <c r="AI14" s="86"/>
      <c r="AK14" s="87"/>
      <c r="AL14" s="83"/>
      <c r="AM14" s="84"/>
      <c r="AN14" s="85"/>
      <c r="AO14" s="85"/>
      <c r="AP14" s="86"/>
    </row>
    <row r="15" spans="1:228" ht="9.9" customHeight="1" x14ac:dyDescent="0.25">
      <c r="A15" s="318"/>
      <c r="B15" s="182"/>
      <c r="C15" s="83"/>
      <c r="D15" s="84"/>
      <c r="E15" s="85"/>
      <c r="F15" s="85"/>
      <c r="G15" s="183"/>
      <c r="I15" s="87"/>
      <c r="J15" s="83"/>
      <c r="K15" s="84"/>
      <c r="L15" s="85"/>
      <c r="M15" s="85"/>
      <c r="N15" s="86"/>
      <c r="P15" s="87"/>
      <c r="Q15" s="83"/>
      <c r="R15" s="84"/>
      <c r="S15" s="85"/>
      <c r="T15" s="85"/>
      <c r="U15" s="86"/>
      <c r="W15" s="87"/>
      <c r="X15" s="83"/>
      <c r="Y15" s="84"/>
      <c r="Z15" s="85"/>
      <c r="AA15" s="85"/>
      <c r="AB15" s="86"/>
      <c r="AD15" s="87"/>
      <c r="AE15" s="83"/>
      <c r="AF15" s="84"/>
      <c r="AG15" s="85"/>
      <c r="AH15" s="85"/>
      <c r="AI15" s="86"/>
      <c r="AK15" s="87"/>
      <c r="AL15" s="83"/>
      <c r="AM15" s="84"/>
      <c r="AN15" s="85"/>
      <c r="AO15" s="85"/>
      <c r="AP15" s="86"/>
    </row>
    <row r="16" spans="1:228" ht="9.9" customHeight="1" x14ac:dyDescent="0.25">
      <c r="A16" s="318"/>
      <c r="B16" s="182"/>
      <c r="C16" s="83"/>
      <c r="D16" s="84"/>
      <c r="E16" s="85"/>
      <c r="F16" s="85"/>
      <c r="G16" s="183"/>
      <c r="I16" s="87"/>
      <c r="J16" s="83"/>
      <c r="K16" s="84"/>
      <c r="L16" s="85"/>
      <c r="M16" s="85"/>
      <c r="N16" s="86"/>
      <c r="P16" s="87"/>
      <c r="Q16" s="83"/>
      <c r="R16" s="84"/>
      <c r="S16" s="85"/>
      <c r="T16" s="85"/>
      <c r="U16" s="86"/>
      <c r="W16" s="87"/>
      <c r="X16" s="83"/>
      <c r="Y16" s="84"/>
      <c r="Z16" s="85"/>
      <c r="AA16" s="85"/>
      <c r="AB16" s="86"/>
      <c r="AD16" s="87"/>
      <c r="AE16" s="83"/>
      <c r="AF16" s="84"/>
      <c r="AG16" s="85"/>
      <c r="AH16" s="85"/>
      <c r="AI16" s="86"/>
      <c r="AK16" s="87"/>
      <c r="AL16" s="83"/>
      <c r="AM16" s="84"/>
      <c r="AN16" s="85"/>
      <c r="AO16" s="85"/>
      <c r="AP16" s="86"/>
    </row>
    <row r="17" spans="1:42" ht="9.9" customHeight="1" x14ac:dyDescent="0.25">
      <c r="A17" s="318"/>
      <c r="B17" s="182"/>
      <c r="C17" s="83"/>
      <c r="D17" s="84"/>
      <c r="E17" s="85"/>
      <c r="F17" s="85"/>
      <c r="G17" s="183"/>
      <c r="I17" s="87"/>
      <c r="J17" s="83"/>
      <c r="K17" s="84"/>
      <c r="L17" s="85"/>
      <c r="M17" s="85"/>
      <c r="N17" s="86"/>
      <c r="P17" s="87"/>
      <c r="Q17" s="83"/>
      <c r="R17" s="84"/>
      <c r="S17" s="85"/>
      <c r="T17" s="85"/>
      <c r="U17" s="86"/>
      <c r="W17" s="87"/>
      <c r="X17" s="83"/>
      <c r="Y17" s="84"/>
      <c r="Z17" s="85"/>
      <c r="AA17" s="85"/>
      <c r="AB17" s="86"/>
      <c r="AD17" s="87"/>
      <c r="AE17" s="83"/>
      <c r="AF17" s="84"/>
      <c r="AG17" s="85"/>
      <c r="AH17" s="85"/>
      <c r="AI17" s="86"/>
      <c r="AK17" s="87"/>
      <c r="AL17" s="83"/>
      <c r="AM17" s="84"/>
      <c r="AN17" s="85"/>
      <c r="AO17" s="85"/>
      <c r="AP17" s="86"/>
    </row>
    <row r="18" spans="1:42" ht="9.9" customHeight="1" x14ac:dyDescent="0.25">
      <c r="A18" s="318"/>
      <c r="B18" s="182"/>
      <c r="C18" s="83"/>
      <c r="D18" s="84"/>
      <c r="E18" s="85"/>
      <c r="F18" s="85"/>
      <c r="G18" s="183"/>
      <c r="I18" s="87"/>
      <c r="J18" s="83"/>
      <c r="K18" s="84"/>
      <c r="L18" s="85"/>
      <c r="M18" s="85"/>
      <c r="N18" s="86"/>
      <c r="P18" s="87"/>
      <c r="Q18" s="83"/>
      <c r="R18" s="84"/>
      <c r="S18" s="85"/>
      <c r="T18" s="85"/>
      <c r="U18" s="86"/>
      <c r="W18" s="87"/>
      <c r="X18" s="83"/>
      <c r="Y18" s="84"/>
      <c r="Z18" s="85"/>
      <c r="AA18" s="85"/>
      <c r="AB18" s="86"/>
      <c r="AD18" s="87"/>
      <c r="AE18" s="83"/>
      <c r="AF18" s="84"/>
      <c r="AG18" s="85"/>
      <c r="AH18" s="85"/>
      <c r="AI18" s="86"/>
      <c r="AK18" s="87"/>
      <c r="AL18" s="83"/>
      <c r="AM18" s="84"/>
      <c r="AN18" s="85"/>
      <c r="AO18" s="85"/>
      <c r="AP18" s="86"/>
    </row>
    <row r="19" spans="1:42" ht="9.9" customHeight="1" x14ac:dyDescent="0.25">
      <c r="A19" s="318"/>
      <c r="B19" s="182"/>
      <c r="C19" s="83"/>
      <c r="D19" s="84"/>
      <c r="E19" s="85"/>
      <c r="F19" s="85"/>
      <c r="G19" s="183"/>
      <c r="I19" s="87"/>
      <c r="J19" s="83"/>
      <c r="K19" s="84"/>
      <c r="L19" s="85"/>
      <c r="M19" s="85"/>
      <c r="N19" s="86"/>
      <c r="P19" s="87"/>
      <c r="Q19" s="83"/>
      <c r="R19" s="84"/>
      <c r="S19" s="85"/>
      <c r="T19" s="85"/>
      <c r="U19" s="86"/>
      <c r="W19" s="87"/>
      <c r="X19" s="83"/>
      <c r="Y19" s="84"/>
      <c r="Z19" s="85"/>
      <c r="AA19" s="85"/>
      <c r="AB19" s="86"/>
      <c r="AD19" s="87"/>
      <c r="AE19" s="83"/>
      <c r="AF19" s="84"/>
      <c r="AG19" s="85"/>
      <c r="AH19" s="85"/>
      <c r="AI19" s="86"/>
      <c r="AK19" s="87"/>
      <c r="AL19" s="83"/>
      <c r="AM19" s="84"/>
      <c r="AN19" s="85"/>
      <c r="AO19" s="85"/>
      <c r="AP19" s="86"/>
    </row>
    <row r="20" spans="1:42" ht="9.9" customHeight="1" x14ac:dyDescent="0.25">
      <c r="A20" s="318"/>
      <c r="B20" s="184"/>
      <c r="C20" s="88"/>
      <c r="D20" s="89"/>
      <c r="E20" s="90"/>
      <c r="F20" s="90"/>
      <c r="G20" s="185"/>
      <c r="H20" s="2"/>
      <c r="I20" s="92"/>
      <c r="J20" s="88"/>
      <c r="K20" s="89"/>
      <c r="L20" s="90"/>
      <c r="M20" s="90"/>
      <c r="N20" s="86"/>
      <c r="O20" s="2"/>
      <c r="P20" s="92"/>
      <c r="Q20" s="88"/>
      <c r="R20" s="89"/>
      <c r="S20" s="90"/>
      <c r="T20" s="90"/>
      <c r="U20" s="86"/>
      <c r="W20" s="92"/>
      <c r="X20" s="88"/>
      <c r="Y20" s="89"/>
      <c r="Z20" s="90"/>
      <c r="AA20" s="90"/>
      <c r="AB20" s="86"/>
      <c r="AD20" s="92"/>
      <c r="AE20" s="88"/>
      <c r="AF20" s="89"/>
      <c r="AG20" s="90"/>
      <c r="AH20" s="90"/>
      <c r="AI20" s="86"/>
      <c r="AK20" s="92"/>
      <c r="AL20" s="88"/>
      <c r="AM20" s="89"/>
      <c r="AN20" s="90"/>
      <c r="AO20" s="90"/>
      <c r="AP20" s="86"/>
    </row>
    <row r="21" spans="1:42" ht="9.9" customHeight="1" x14ac:dyDescent="0.25">
      <c r="A21" s="318"/>
      <c r="B21" s="184"/>
      <c r="C21" s="88"/>
      <c r="D21" s="89"/>
      <c r="E21" s="90"/>
      <c r="F21" s="90"/>
      <c r="G21" s="185"/>
      <c r="H21" s="2"/>
      <c r="I21" s="92"/>
      <c r="J21" s="88"/>
      <c r="K21" s="89"/>
      <c r="L21" s="90"/>
      <c r="M21" s="90"/>
      <c r="N21" s="91"/>
      <c r="O21" s="2"/>
      <c r="P21" s="92"/>
      <c r="Q21" s="88"/>
      <c r="R21" s="89"/>
      <c r="S21" s="90"/>
      <c r="T21" s="90"/>
      <c r="U21" s="91"/>
      <c r="W21" s="92"/>
      <c r="X21" s="88"/>
      <c r="Y21" s="89"/>
      <c r="Z21" s="90"/>
      <c r="AA21" s="90"/>
      <c r="AB21" s="91"/>
      <c r="AD21" s="92"/>
      <c r="AE21" s="88"/>
      <c r="AF21" s="89"/>
      <c r="AG21" s="90"/>
      <c r="AH21" s="90"/>
      <c r="AI21" s="91"/>
      <c r="AK21" s="92"/>
      <c r="AL21" s="88"/>
      <c r="AM21" s="89"/>
      <c r="AN21" s="90"/>
      <c r="AO21" s="90"/>
      <c r="AP21" s="91"/>
    </row>
    <row r="22" spans="1:42" ht="9.9" customHeight="1" x14ac:dyDescent="0.25">
      <c r="A22" s="318"/>
      <c r="B22" s="310" t="s">
        <v>97</v>
      </c>
      <c r="C22" s="311"/>
      <c r="D22" s="311"/>
      <c r="E22" s="311"/>
      <c r="F22" s="311"/>
      <c r="G22" s="312"/>
      <c r="H22" s="2"/>
      <c r="I22" s="286" t="s">
        <v>60</v>
      </c>
      <c r="J22" s="287"/>
      <c r="K22" s="287"/>
      <c r="L22" s="287"/>
      <c r="M22" s="287"/>
      <c r="N22" s="288"/>
      <c r="O22" s="2"/>
      <c r="P22" s="286" t="s">
        <v>91</v>
      </c>
      <c r="Q22" s="287"/>
      <c r="R22" s="287"/>
      <c r="S22" s="287"/>
      <c r="T22" s="287"/>
      <c r="U22" s="288"/>
      <c r="W22" s="295" t="s">
        <v>119</v>
      </c>
      <c r="X22" s="296"/>
      <c r="Y22" s="296"/>
      <c r="Z22" s="296"/>
      <c r="AA22" s="296"/>
      <c r="AB22" s="297"/>
      <c r="AD22" s="286" t="s">
        <v>92</v>
      </c>
      <c r="AE22" s="287"/>
      <c r="AF22" s="287"/>
      <c r="AG22" s="287"/>
      <c r="AH22" s="287"/>
      <c r="AI22" s="288"/>
      <c r="AK22" s="286" t="s">
        <v>93</v>
      </c>
      <c r="AL22" s="287"/>
      <c r="AM22" s="287"/>
      <c r="AN22" s="287"/>
      <c r="AO22" s="287"/>
      <c r="AP22" s="288"/>
    </row>
    <row r="23" spans="1:42" ht="9.9" customHeight="1" x14ac:dyDescent="0.25">
      <c r="A23" s="318"/>
      <c r="B23" s="310"/>
      <c r="C23" s="311"/>
      <c r="D23" s="311"/>
      <c r="E23" s="311"/>
      <c r="F23" s="311"/>
      <c r="G23" s="312"/>
      <c r="H23" s="2"/>
      <c r="I23" s="316"/>
      <c r="J23" s="287"/>
      <c r="K23" s="287"/>
      <c r="L23" s="287"/>
      <c r="M23" s="287"/>
      <c r="N23" s="288"/>
      <c r="O23" s="2"/>
      <c r="P23" s="316"/>
      <c r="Q23" s="287"/>
      <c r="R23" s="287"/>
      <c r="S23" s="287"/>
      <c r="T23" s="287"/>
      <c r="U23" s="288"/>
      <c r="W23" s="298"/>
      <c r="X23" s="296"/>
      <c r="Y23" s="296"/>
      <c r="Z23" s="296"/>
      <c r="AA23" s="296"/>
      <c r="AB23" s="297"/>
      <c r="AD23" s="316"/>
      <c r="AE23" s="287"/>
      <c r="AF23" s="287"/>
      <c r="AG23" s="287"/>
      <c r="AH23" s="287"/>
      <c r="AI23" s="288"/>
      <c r="AK23" s="316"/>
      <c r="AL23" s="287"/>
      <c r="AM23" s="287"/>
      <c r="AN23" s="287"/>
      <c r="AO23" s="287"/>
      <c r="AP23" s="288"/>
    </row>
    <row r="24" spans="1:42" ht="9.9" customHeight="1" x14ac:dyDescent="0.25">
      <c r="A24" s="318"/>
      <c r="B24" s="310"/>
      <c r="C24" s="311"/>
      <c r="D24" s="311"/>
      <c r="E24" s="311"/>
      <c r="F24" s="311"/>
      <c r="G24" s="312"/>
      <c r="H24" s="2"/>
      <c r="I24" s="316"/>
      <c r="J24" s="287"/>
      <c r="K24" s="287"/>
      <c r="L24" s="287"/>
      <c r="M24" s="287"/>
      <c r="N24" s="288"/>
      <c r="O24" s="2"/>
      <c r="P24" s="316"/>
      <c r="Q24" s="287"/>
      <c r="R24" s="287"/>
      <c r="S24" s="287"/>
      <c r="T24" s="287"/>
      <c r="U24" s="288"/>
      <c r="W24" s="298"/>
      <c r="X24" s="296"/>
      <c r="Y24" s="296"/>
      <c r="Z24" s="296"/>
      <c r="AA24" s="296"/>
      <c r="AB24" s="297"/>
      <c r="AD24" s="316"/>
      <c r="AE24" s="287"/>
      <c r="AF24" s="287"/>
      <c r="AG24" s="287"/>
      <c r="AH24" s="287"/>
      <c r="AI24" s="288"/>
      <c r="AK24" s="316"/>
      <c r="AL24" s="287"/>
      <c r="AM24" s="287"/>
      <c r="AN24" s="287"/>
      <c r="AO24" s="287"/>
      <c r="AP24" s="288"/>
    </row>
    <row r="25" spans="1:42" ht="9.9" customHeight="1" x14ac:dyDescent="0.25">
      <c r="A25" s="318"/>
      <c r="B25" s="310"/>
      <c r="C25" s="311"/>
      <c r="D25" s="311"/>
      <c r="E25" s="311"/>
      <c r="F25" s="311"/>
      <c r="G25" s="312"/>
      <c r="H25" s="2"/>
      <c r="I25" s="316"/>
      <c r="J25" s="287"/>
      <c r="K25" s="287"/>
      <c r="L25" s="287"/>
      <c r="M25" s="287"/>
      <c r="N25" s="288"/>
      <c r="O25" s="2"/>
      <c r="P25" s="316"/>
      <c r="Q25" s="287"/>
      <c r="R25" s="287"/>
      <c r="S25" s="287"/>
      <c r="T25" s="287"/>
      <c r="U25" s="288"/>
      <c r="W25" s="298"/>
      <c r="X25" s="296"/>
      <c r="Y25" s="296"/>
      <c r="Z25" s="296"/>
      <c r="AA25" s="296"/>
      <c r="AB25" s="297"/>
      <c r="AD25" s="316"/>
      <c r="AE25" s="287"/>
      <c r="AF25" s="287"/>
      <c r="AG25" s="287"/>
      <c r="AH25" s="287"/>
      <c r="AI25" s="288"/>
      <c r="AK25" s="316"/>
      <c r="AL25" s="287"/>
      <c r="AM25" s="287"/>
      <c r="AN25" s="287"/>
      <c r="AO25" s="287"/>
      <c r="AP25" s="288"/>
    </row>
    <row r="26" spans="1:42" ht="16.5" customHeight="1" thickBot="1" x14ac:dyDescent="0.3">
      <c r="A26" s="319"/>
      <c r="B26" s="313"/>
      <c r="C26" s="314"/>
      <c r="D26" s="314"/>
      <c r="E26" s="314"/>
      <c r="F26" s="314"/>
      <c r="G26" s="315"/>
      <c r="H26" s="2"/>
      <c r="I26" s="289"/>
      <c r="J26" s="290"/>
      <c r="K26" s="290"/>
      <c r="L26" s="290"/>
      <c r="M26" s="290"/>
      <c r="N26" s="291"/>
      <c r="O26" s="2"/>
      <c r="P26" s="289"/>
      <c r="Q26" s="290"/>
      <c r="R26" s="290"/>
      <c r="S26" s="290"/>
      <c r="T26" s="290"/>
      <c r="U26" s="291"/>
      <c r="W26" s="299"/>
      <c r="X26" s="300"/>
      <c r="Y26" s="300"/>
      <c r="Z26" s="300"/>
      <c r="AA26" s="300"/>
      <c r="AB26" s="301"/>
      <c r="AD26" s="289"/>
      <c r="AE26" s="290"/>
      <c r="AF26" s="290"/>
      <c r="AG26" s="290"/>
      <c r="AH26" s="290"/>
      <c r="AI26" s="291"/>
      <c r="AK26" s="289"/>
      <c r="AL26" s="290"/>
      <c r="AM26" s="290"/>
      <c r="AN26" s="290"/>
      <c r="AO26" s="290"/>
      <c r="AP26" s="291"/>
    </row>
    <row r="27" spans="1:42" s="25" customFormat="1" ht="17.25" customHeight="1" x14ac:dyDescent="0.25">
      <c r="A27" s="279" t="s">
        <v>57</v>
      </c>
      <c r="B27" s="279"/>
      <c r="C27" s="279"/>
      <c r="D27" s="279"/>
      <c r="E27" s="279"/>
      <c r="F27" s="279"/>
      <c r="G27" s="279"/>
      <c r="H27" s="279"/>
      <c r="I27" s="279"/>
      <c r="J27" s="279"/>
      <c r="K27" s="279"/>
      <c r="L27" s="279"/>
      <c r="M27" s="279"/>
      <c r="N27" s="279"/>
      <c r="O27" s="279"/>
      <c r="P27" s="279"/>
      <c r="Q27" s="279"/>
      <c r="R27" s="279"/>
      <c r="S27" s="279"/>
      <c r="T27" s="279"/>
      <c r="U27" s="292"/>
      <c r="W27" s="279" t="s">
        <v>57</v>
      </c>
      <c r="X27" s="279"/>
      <c r="Y27" s="279"/>
      <c r="Z27" s="279"/>
      <c r="AA27" s="279"/>
      <c r="AB27" s="279"/>
      <c r="AC27" s="279"/>
      <c r="AD27" s="279"/>
      <c r="AE27" s="279"/>
      <c r="AF27" s="279"/>
      <c r="AG27" s="279"/>
      <c r="AH27" s="279"/>
      <c r="AI27" s="279"/>
      <c r="AJ27" s="279"/>
      <c r="AK27" s="279"/>
      <c r="AL27" s="279"/>
      <c r="AM27" s="279"/>
      <c r="AN27" s="279"/>
      <c r="AO27" s="279"/>
      <c r="AP27" s="279"/>
    </row>
    <row r="28" spans="1:42" s="26" customFormat="1" ht="17.25" customHeight="1" thickBot="1" x14ac:dyDescent="0.3">
      <c r="A28" s="317" t="s">
        <v>32</v>
      </c>
      <c r="B28" s="283" t="s">
        <v>81</v>
      </c>
      <c r="C28" s="284"/>
      <c r="D28" s="284"/>
      <c r="E28" s="284"/>
      <c r="F28" s="284"/>
      <c r="G28" s="285"/>
      <c r="H28" s="206"/>
      <c r="I28" s="283" t="s">
        <v>41</v>
      </c>
      <c r="J28" s="284"/>
      <c r="K28" s="284"/>
      <c r="L28" s="284"/>
      <c r="M28" s="284"/>
      <c r="N28" s="285"/>
      <c r="O28" s="206"/>
      <c r="P28" s="283" t="s">
        <v>82</v>
      </c>
      <c r="Q28" s="284"/>
      <c r="R28" s="284"/>
      <c r="S28" s="284"/>
      <c r="T28" s="284"/>
      <c r="U28" s="285"/>
      <c r="V28" s="207"/>
      <c r="W28" s="283" t="s">
        <v>84</v>
      </c>
      <c r="X28" s="284"/>
      <c r="Y28" s="284"/>
      <c r="Z28" s="284"/>
      <c r="AA28" s="284"/>
      <c r="AB28" s="285"/>
      <c r="AC28" s="208"/>
      <c r="AD28" s="283" t="s">
        <v>76</v>
      </c>
      <c r="AE28" s="284"/>
      <c r="AF28" s="284"/>
      <c r="AG28" s="284"/>
      <c r="AH28" s="284"/>
      <c r="AI28" s="285"/>
      <c r="AJ28" s="208"/>
      <c r="AK28" s="283" t="s">
        <v>86</v>
      </c>
      <c r="AL28" s="284"/>
      <c r="AM28" s="284"/>
      <c r="AN28" s="284"/>
      <c r="AO28" s="284"/>
      <c r="AP28" s="285"/>
    </row>
    <row r="29" spans="1:42" ht="26.25" customHeight="1" x14ac:dyDescent="0.25">
      <c r="A29" s="318"/>
      <c r="B29" s="227" t="s">
        <v>87</v>
      </c>
      <c r="C29" s="77" t="s">
        <v>27</v>
      </c>
      <c r="D29" s="77" t="s">
        <v>28</v>
      </c>
      <c r="E29" s="77" t="s">
        <v>29</v>
      </c>
      <c r="F29" s="77" t="s">
        <v>30</v>
      </c>
      <c r="G29" s="237" t="s">
        <v>165</v>
      </c>
      <c r="H29" s="2"/>
      <c r="I29" s="227" t="s">
        <v>87</v>
      </c>
      <c r="J29" s="77" t="s">
        <v>27</v>
      </c>
      <c r="K29" s="77" t="s">
        <v>28</v>
      </c>
      <c r="L29" s="77" t="s">
        <v>29</v>
      </c>
      <c r="M29" s="77" t="s">
        <v>30</v>
      </c>
      <c r="N29" s="237" t="s">
        <v>165</v>
      </c>
      <c r="O29" s="2"/>
      <c r="P29" s="227" t="s">
        <v>87</v>
      </c>
      <c r="Q29" s="77" t="s">
        <v>27</v>
      </c>
      <c r="R29" s="77" t="s">
        <v>28</v>
      </c>
      <c r="S29" s="77" t="s">
        <v>29</v>
      </c>
      <c r="T29" s="77" t="s">
        <v>30</v>
      </c>
      <c r="U29" s="237" t="s">
        <v>165</v>
      </c>
      <c r="V29" s="7"/>
      <c r="W29" s="227" t="s">
        <v>87</v>
      </c>
      <c r="X29" s="78" t="s">
        <v>27</v>
      </c>
      <c r="Y29" s="78" t="s">
        <v>28</v>
      </c>
      <c r="Z29" s="78" t="s">
        <v>29</v>
      </c>
      <c r="AA29" s="78" t="s">
        <v>30</v>
      </c>
      <c r="AB29" s="237" t="s">
        <v>165</v>
      </c>
      <c r="AD29" s="227" t="s">
        <v>87</v>
      </c>
      <c r="AE29" s="78" t="s">
        <v>27</v>
      </c>
      <c r="AF29" s="78" t="s">
        <v>28</v>
      </c>
      <c r="AG29" s="78" t="s">
        <v>29</v>
      </c>
      <c r="AH29" s="78" t="s">
        <v>30</v>
      </c>
      <c r="AI29" s="237" t="s">
        <v>165</v>
      </c>
      <c r="AK29" s="227" t="s">
        <v>87</v>
      </c>
      <c r="AL29" s="78" t="s">
        <v>27</v>
      </c>
      <c r="AM29" s="78" t="s">
        <v>28</v>
      </c>
      <c r="AN29" s="78" t="s">
        <v>29</v>
      </c>
      <c r="AO29" s="78" t="s">
        <v>30</v>
      </c>
      <c r="AP29" s="237" t="s">
        <v>165</v>
      </c>
    </row>
    <row r="30" spans="1:42" ht="16.5" customHeight="1" x14ac:dyDescent="0.25">
      <c r="A30" s="318"/>
      <c r="B30" s="228" t="s">
        <v>62</v>
      </c>
      <c r="C30" s="81">
        <v>22.35</v>
      </c>
      <c r="D30" s="81">
        <v>21.69</v>
      </c>
      <c r="E30" s="81">
        <v>18.61</v>
      </c>
      <c r="F30" s="81">
        <v>21.11</v>
      </c>
      <c r="G30" s="81">
        <v>17.7</v>
      </c>
      <c r="H30" s="2"/>
      <c r="I30" s="228" t="s">
        <v>62</v>
      </c>
      <c r="J30" s="81">
        <v>29.46</v>
      </c>
      <c r="K30" s="81">
        <v>34.19</v>
      </c>
      <c r="L30" s="81">
        <v>33.9</v>
      </c>
      <c r="M30" s="81">
        <v>31.93</v>
      </c>
      <c r="N30" s="82">
        <v>14.29</v>
      </c>
      <c r="O30" s="2"/>
      <c r="P30" s="228" t="s">
        <v>62</v>
      </c>
      <c r="Q30" s="81">
        <v>19.690000000000001</v>
      </c>
      <c r="R30" s="81">
        <v>18.37</v>
      </c>
      <c r="S30" s="81">
        <v>14.44</v>
      </c>
      <c r="T30" s="81">
        <v>17.95</v>
      </c>
      <c r="U30" s="82">
        <v>19.23</v>
      </c>
      <c r="V30" s="7"/>
      <c r="W30" s="228" t="s">
        <v>62</v>
      </c>
      <c r="X30" s="81">
        <v>32.81</v>
      </c>
      <c r="Y30" s="81">
        <v>25.1</v>
      </c>
      <c r="Z30" s="81">
        <v>19.27</v>
      </c>
      <c r="AA30" s="81">
        <v>20.07</v>
      </c>
      <c r="AB30" s="82">
        <v>20.8</v>
      </c>
      <c r="AD30" s="228" t="s">
        <v>62</v>
      </c>
      <c r="AE30" s="81">
        <v>31.49</v>
      </c>
      <c r="AF30" s="81">
        <v>31.7</v>
      </c>
      <c r="AG30" s="81">
        <v>26.89</v>
      </c>
      <c r="AH30" s="81">
        <v>26.98</v>
      </c>
      <c r="AI30" s="82">
        <v>21.86</v>
      </c>
      <c r="AK30" s="228" t="s">
        <v>62</v>
      </c>
      <c r="AL30" s="81">
        <v>13.92</v>
      </c>
      <c r="AM30" s="81">
        <v>14.29</v>
      </c>
      <c r="AN30" s="81">
        <v>13.22</v>
      </c>
      <c r="AO30" s="81">
        <v>15.85</v>
      </c>
      <c r="AP30" s="82">
        <v>12.57</v>
      </c>
    </row>
    <row r="31" spans="1:42" ht="13.5" customHeight="1" x14ac:dyDescent="0.25">
      <c r="A31" s="318"/>
      <c r="B31" s="228" t="s">
        <v>88</v>
      </c>
      <c r="C31" s="81">
        <v>67.16</v>
      </c>
      <c r="D31" s="81">
        <v>65.69</v>
      </c>
      <c r="E31" s="81">
        <v>68.7</v>
      </c>
      <c r="F31" s="81">
        <v>68.959999999999994</v>
      </c>
      <c r="G31" s="81">
        <v>78.2</v>
      </c>
      <c r="H31" s="2"/>
      <c r="I31" s="228" t="s">
        <v>88</v>
      </c>
      <c r="J31" s="81">
        <v>58.03</v>
      </c>
      <c r="K31" s="81">
        <v>56.410000000000004</v>
      </c>
      <c r="L31" s="81">
        <v>55.93</v>
      </c>
      <c r="M31" s="81">
        <v>58.82</v>
      </c>
      <c r="N31" s="81">
        <v>84.039999999999992</v>
      </c>
      <c r="O31" s="2"/>
      <c r="P31" s="228" t="s">
        <v>88</v>
      </c>
      <c r="Q31" s="81">
        <v>68.900000000000006</v>
      </c>
      <c r="R31" s="81">
        <v>69.510000000000005</v>
      </c>
      <c r="S31" s="81">
        <v>72.58</v>
      </c>
      <c r="T31" s="81">
        <v>72.34</v>
      </c>
      <c r="U31" s="81">
        <v>76.92</v>
      </c>
      <c r="V31" s="7"/>
      <c r="W31" s="228" t="s">
        <v>88</v>
      </c>
      <c r="X31" s="81">
        <v>58.89</v>
      </c>
      <c r="Y31" s="81">
        <v>67.300000000000011</v>
      </c>
      <c r="Z31" s="81">
        <v>74.180000000000007</v>
      </c>
      <c r="AA31" s="81">
        <v>74.81</v>
      </c>
      <c r="AB31" s="81">
        <v>77.73</v>
      </c>
      <c r="AD31" s="228" t="s">
        <v>88</v>
      </c>
      <c r="AE31" s="81">
        <v>57.459999999999994</v>
      </c>
      <c r="AF31" s="81">
        <v>56.18</v>
      </c>
      <c r="AG31" s="81">
        <v>60.39</v>
      </c>
      <c r="AH31" s="81">
        <v>64.19</v>
      </c>
      <c r="AI31" s="81">
        <v>74.19</v>
      </c>
      <c r="AK31" s="228" t="s">
        <v>88</v>
      </c>
      <c r="AL31" s="81">
        <v>75.95</v>
      </c>
      <c r="AM31" s="81">
        <v>73.809999999999988</v>
      </c>
      <c r="AN31" s="81">
        <v>77.010000000000005</v>
      </c>
      <c r="AO31" s="81">
        <v>75.959999999999994</v>
      </c>
      <c r="AP31" s="81">
        <v>84.7</v>
      </c>
    </row>
    <row r="32" spans="1:42" ht="16.5" customHeight="1" x14ac:dyDescent="0.25">
      <c r="A32" s="318"/>
      <c r="B32" s="228" t="s">
        <v>64</v>
      </c>
      <c r="C32" s="81">
        <v>10.49</v>
      </c>
      <c r="D32" s="81">
        <v>12.62</v>
      </c>
      <c r="E32" s="81">
        <v>12.69</v>
      </c>
      <c r="F32" s="81">
        <v>9.94</v>
      </c>
      <c r="G32" s="81">
        <v>4.0999999999999996</v>
      </c>
      <c r="H32" s="2"/>
      <c r="I32" s="228" t="s">
        <v>64</v>
      </c>
      <c r="J32" s="81">
        <v>12.5</v>
      </c>
      <c r="K32" s="81">
        <v>9.4</v>
      </c>
      <c r="L32" s="81">
        <v>10.17</v>
      </c>
      <c r="M32" s="81">
        <v>9.24</v>
      </c>
      <c r="N32" s="82">
        <v>1.68</v>
      </c>
      <c r="O32" s="2"/>
      <c r="P32" s="228" t="s">
        <v>64</v>
      </c>
      <c r="Q32" s="81">
        <v>11.42</v>
      </c>
      <c r="R32" s="81">
        <v>12.12</v>
      </c>
      <c r="S32" s="81">
        <v>12.98</v>
      </c>
      <c r="T32" s="81">
        <v>9.7100000000000009</v>
      </c>
      <c r="U32" s="82">
        <v>3.85</v>
      </c>
      <c r="V32" s="7"/>
      <c r="W32" s="228" t="s">
        <v>64</v>
      </c>
      <c r="X32" s="81">
        <v>8.3000000000000007</v>
      </c>
      <c r="Y32" s="81">
        <v>7.6</v>
      </c>
      <c r="Z32" s="81">
        <v>6.55</v>
      </c>
      <c r="AA32" s="81">
        <v>5.1100000000000003</v>
      </c>
      <c r="AB32" s="82">
        <v>1.46</v>
      </c>
      <c r="AD32" s="228" t="s">
        <v>64</v>
      </c>
      <c r="AE32" s="81">
        <v>11.05</v>
      </c>
      <c r="AF32" s="81">
        <v>12.11</v>
      </c>
      <c r="AG32" s="81">
        <v>12.71</v>
      </c>
      <c r="AH32" s="81">
        <v>8.84</v>
      </c>
      <c r="AI32" s="82">
        <v>3.95</v>
      </c>
      <c r="AK32" s="228" t="s">
        <v>64</v>
      </c>
      <c r="AL32" s="81">
        <v>10.130000000000001</v>
      </c>
      <c r="AM32" s="81">
        <v>11.9</v>
      </c>
      <c r="AN32" s="81">
        <v>9.77</v>
      </c>
      <c r="AO32" s="81">
        <v>8.1999999999999993</v>
      </c>
      <c r="AP32" s="82">
        <v>2.73</v>
      </c>
    </row>
    <row r="33" spans="1:42" ht="16.5" customHeight="1" thickBot="1" x14ac:dyDescent="0.3">
      <c r="A33" s="318"/>
      <c r="B33" s="181" t="s">
        <v>25</v>
      </c>
      <c r="C33" s="94">
        <v>55.93</v>
      </c>
      <c r="D33" s="94">
        <v>54.534999999999997</v>
      </c>
      <c r="E33" s="94">
        <v>52.96</v>
      </c>
      <c r="F33" s="94">
        <v>55.589999999999996</v>
      </c>
      <c r="G33" s="94">
        <v>56.8</v>
      </c>
      <c r="H33" s="2"/>
      <c r="I33" s="181" t="s">
        <v>25</v>
      </c>
      <c r="J33" s="94">
        <v>58.475000000000001</v>
      </c>
      <c r="K33" s="94">
        <v>62.394999999999996</v>
      </c>
      <c r="L33" s="94">
        <v>61.864999999999995</v>
      </c>
      <c r="M33" s="94">
        <v>61.34</v>
      </c>
      <c r="N33" s="94">
        <v>56.309999999999995</v>
      </c>
      <c r="O33" s="2"/>
      <c r="P33" s="181" t="s">
        <v>25</v>
      </c>
      <c r="Q33" s="94">
        <v>54.14</v>
      </c>
      <c r="R33" s="94">
        <v>53.125</v>
      </c>
      <c r="S33" s="94">
        <v>50.73</v>
      </c>
      <c r="T33" s="94">
        <v>54.120000000000005</v>
      </c>
      <c r="U33" s="94">
        <v>57.69</v>
      </c>
      <c r="V33" s="7"/>
      <c r="W33" s="181" t="s">
        <v>25</v>
      </c>
      <c r="X33" s="94">
        <v>62.255000000000003</v>
      </c>
      <c r="Y33" s="94">
        <v>58.750000000000007</v>
      </c>
      <c r="Z33" s="94">
        <v>56.36</v>
      </c>
      <c r="AA33" s="94">
        <v>57.475000000000001</v>
      </c>
      <c r="AB33" s="94">
        <v>59.665000000000006</v>
      </c>
      <c r="AD33" s="181" t="s">
        <v>25</v>
      </c>
      <c r="AE33" s="94">
        <v>60.22</v>
      </c>
      <c r="AF33" s="94">
        <v>59.79</v>
      </c>
      <c r="AG33" s="94">
        <v>57.085000000000001</v>
      </c>
      <c r="AH33" s="94">
        <v>59.075000000000003</v>
      </c>
      <c r="AI33" s="94">
        <v>58.954999999999998</v>
      </c>
      <c r="AK33" s="181" t="s">
        <v>25</v>
      </c>
      <c r="AL33" s="94">
        <v>51.895000000000003</v>
      </c>
      <c r="AM33" s="94">
        <v>51.194999999999993</v>
      </c>
      <c r="AN33" s="94">
        <v>51.725000000000001</v>
      </c>
      <c r="AO33" s="94">
        <v>53.83</v>
      </c>
      <c r="AP33" s="94">
        <v>54.92</v>
      </c>
    </row>
    <row r="34" spans="1:42" ht="16.5" customHeight="1" x14ac:dyDescent="0.25">
      <c r="A34" s="318"/>
      <c r="B34" s="60"/>
      <c r="C34" s="60"/>
      <c r="D34" s="60"/>
      <c r="E34" s="60"/>
      <c r="F34" s="60"/>
      <c r="G34" s="61"/>
      <c r="H34" s="2"/>
      <c r="I34" s="95"/>
      <c r="J34" s="60"/>
      <c r="K34" s="60"/>
      <c r="L34" s="60"/>
      <c r="M34" s="60"/>
      <c r="N34" s="61"/>
      <c r="O34" s="2"/>
      <c r="P34" s="95"/>
      <c r="Q34" s="60"/>
      <c r="R34" s="60"/>
      <c r="S34" s="60"/>
      <c r="T34" s="60"/>
      <c r="U34" s="61"/>
      <c r="V34" s="7"/>
      <c r="W34" s="95"/>
      <c r="X34" s="60"/>
      <c r="Y34" s="60"/>
      <c r="Z34" s="60"/>
      <c r="AA34" s="60"/>
      <c r="AB34" s="61"/>
      <c r="AD34" s="95"/>
      <c r="AE34" s="60"/>
      <c r="AF34" s="60"/>
      <c r="AG34" s="60"/>
      <c r="AH34" s="60"/>
      <c r="AI34" s="61"/>
      <c r="AK34" s="95"/>
      <c r="AL34" s="60"/>
      <c r="AM34" s="60"/>
      <c r="AN34" s="60"/>
      <c r="AO34" s="60"/>
      <c r="AP34" s="61"/>
    </row>
    <row r="35" spans="1:42" ht="16.5" customHeight="1" x14ac:dyDescent="0.25">
      <c r="A35" s="318"/>
      <c r="B35" s="2"/>
      <c r="C35" s="2"/>
      <c r="D35" s="2"/>
      <c r="E35" s="2"/>
      <c r="F35" s="2"/>
      <c r="G35" s="96"/>
      <c r="H35" s="2"/>
      <c r="I35" s="97"/>
      <c r="J35" s="2"/>
      <c r="K35" s="2"/>
      <c r="L35" s="2"/>
      <c r="M35" s="2"/>
      <c r="N35" s="96"/>
      <c r="O35" s="2"/>
      <c r="P35" s="97"/>
      <c r="Q35" s="2"/>
      <c r="R35" s="2"/>
      <c r="S35" s="2"/>
      <c r="T35" s="2"/>
      <c r="U35" s="96"/>
      <c r="V35" s="7"/>
      <c r="W35" s="97"/>
      <c r="X35" s="2"/>
      <c r="Y35" s="2"/>
      <c r="Z35" s="2"/>
      <c r="AA35" s="2"/>
      <c r="AB35" s="96"/>
      <c r="AD35" s="97"/>
      <c r="AE35" s="2"/>
      <c r="AF35" s="2"/>
      <c r="AG35" s="2"/>
      <c r="AH35" s="2"/>
      <c r="AI35" s="96"/>
      <c r="AK35" s="97"/>
      <c r="AL35" s="2"/>
      <c r="AM35" s="2"/>
      <c r="AN35" s="2"/>
      <c r="AO35" s="2"/>
      <c r="AP35" s="96"/>
    </row>
    <row r="36" spans="1:42" ht="16.5" customHeight="1" x14ac:dyDescent="0.25">
      <c r="A36" s="318"/>
      <c r="B36" s="2"/>
      <c r="C36" s="2"/>
      <c r="D36" s="2"/>
      <c r="E36" s="2"/>
      <c r="F36" s="2"/>
      <c r="G36" s="96"/>
      <c r="H36" s="2"/>
      <c r="I36" s="97"/>
      <c r="J36" s="2"/>
      <c r="K36" s="2"/>
      <c r="L36" s="2"/>
      <c r="M36" s="2"/>
      <c r="N36" s="96"/>
      <c r="O36" s="2"/>
      <c r="P36" s="97"/>
      <c r="Q36" s="2"/>
      <c r="R36" s="2"/>
      <c r="S36" s="2"/>
      <c r="T36" s="2"/>
      <c r="U36" s="96"/>
      <c r="V36" s="7"/>
      <c r="W36" s="97"/>
      <c r="X36" s="2"/>
      <c r="Y36" s="2"/>
      <c r="Z36" s="2"/>
      <c r="AA36" s="2"/>
      <c r="AB36" s="96"/>
      <c r="AD36" s="97"/>
      <c r="AE36" s="2"/>
      <c r="AF36" s="2"/>
      <c r="AG36" s="2"/>
      <c r="AH36" s="2"/>
      <c r="AI36" s="96"/>
      <c r="AK36" s="97"/>
      <c r="AL36" s="2"/>
      <c r="AM36" s="2"/>
      <c r="AN36" s="2"/>
      <c r="AO36" s="2"/>
      <c r="AP36" s="96"/>
    </row>
    <row r="37" spans="1:42" ht="16.5" customHeight="1" x14ac:dyDescent="0.25">
      <c r="A37" s="318"/>
      <c r="B37" s="2"/>
      <c r="C37" s="2"/>
      <c r="D37" s="2"/>
      <c r="E37" s="2"/>
      <c r="F37" s="2"/>
      <c r="G37" s="96"/>
      <c r="H37" s="2"/>
      <c r="I37" s="97"/>
      <c r="J37" s="2"/>
      <c r="K37" s="2"/>
      <c r="L37" s="2"/>
      <c r="M37" s="2"/>
      <c r="N37" s="96"/>
      <c r="O37" s="2"/>
      <c r="P37" s="97"/>
      <c r="Q37" s="2"/>
      <c r="R37" s="2"/>
      <c r="S37" s="2"/>
      <c r="T37" s="2"/>
      <c r="U37" s="96"/>
      <c r="V37" s="7"/>
      <c r="W37" s="97"/>
      <c r="X37" s="2"/>
      <c r="Y37" s="2"/>
      <c r="Z37" s="2"/>
      <c r="AA37" s="2"/>
      <c r="AB37" s="96"/>
      <c r="AD37" s="97"/>
      <c r="AE37" s="2"/>
      <c r="AF37" s="2"/>
      <c r="AG37" s="2"/>
      <c r="AH37" s="2"/>
      <c r="AI37" s="96"/>
      <c r="AK37" s="97"/>
      <c r="AL37" s="2"/>
      <c r="AM37" s="2"/>
      <c r="AN37" s="2"/>
      <c r="AO37" s="2"/>
      <c r="AP37" s="96"/>
    </row>
    <row r="38" spans="1:42" ht="16.5" customHeight="1" x14ac:dyDescent="0.25">
      <c r="A38" s="318"/>
      <c r="B38" s="2"/>
      <c r="C38" s="2"/>
      <c r="D38" s="2"/>
      <c r="E38" s="2"/>
      <c r="F38" s="2"/>
      <c r="G38" s="96"/>
      <c r="H38" s="2"/>
      <c r="I38" s="97"/>
      <c r="J38" s="2"/>
      <c r="K38" s="2"/>
      <c r="L38" s="2"/>
      <c r="M38" s="2"/>
      <c r="N38" s="96"/>
      <c r="O38" s="2"/>
      <c r="P38" s="97"/>
      <c r="Q38" s="2"/>
      <c r="R38" s="2"/>
      <c r="S38" s="2"/>
      <c r="T38" s="2"/>
      <c r="U38" s="96"/>
      <c r="V38" s="7"/>
      <c r="W38" s="97"/>
      <c r="X38" s="2"/>
      <c r="Y38" s="2"/>
      <c r="Z38" s="2"/>
      <c r="AA38" s="2"/>
      <c r="AB38" s="96"/>
      <c r="AD38" s="97"/>
      <c r="AE38" s="2"/>
      <c r="AF38" s="2"/>
      <c r="AG38" s="2"/>
      <c r="AH38" s="2"/>
      <c r="AI38" s="96"/>
      <c r="AK38" s="97"/>
      <c r="AL38" s="2"/>
      <c r="AM38" s="2"/>
      <c r="AN38" s="2"/>
      <c r="AO38" s="2"/>
      <c r="AP38" s="96"/>
    </row>
    <row r="39" spans="1:42" ht="21.75" customHeight="1" thickBot="1" x14ac:dyDescent="0.3">
      <c r="A39" s="318"/>
      <c r="B39" s="2"/>
      <c r="C39" s="2"/>
      <c r="D39" s="2"/>
      <c r="E39" s="2"/>
      <c r="F39" s="2"/>
      <c r="G39" s="96"/>
      <c r="H39" s="2"/>
      <c r="I39" s="97"/>
      <c r="J39" s="2"/>
      <c r="K39" s="2"/>
      <c r="L39" s="2"/>
      <c r="M39" s="2"/>
      <c r="N39" s="96"/>
      <c r="O39" s="2"/>
      <c r="P39" s="97"/>
      <c r="Q39" s="2"/>
      <c r="R39" s="2"/>
      <c r="S39" s="2"/>
      <c r="T39" s="2"/>
      <c r="U39" s="96"/>
      <c r="V39" s="7"/>
      <c r="W39" s="97"/>
      <c r="X39" s="2"/>
      <c r="Y39" s="2"/>
      <c r="Z39" s="2"/>
      <c r="AA39" s="2"/>
      <c r="AB39" s="96"/>
      <c r="AD39" s="97"/>
      <c r="AE39" s="2"/>
      <c r="AF39" s="2"/>
      <c r="AG39" s="2"/>
      <c r="AH39" s="2"/>
      <c r="AI39" s="96"/>
      <c r="AK39" s="97"/>
      <c r="AL39" s="2"/>
      <c r="AM39" s="2"/>
      <c r="AN39" s="2"/>
      <c r="AO39" s="2"/>
      <c r="AP39" s="96"/>
    </row>
    <row r="40" spans="1:42" ht="11.25" customHeight="1" x14ac:dyDescent="0.25">
      <c r="A40" s="318"/>
      <c r="B40" s="98"/>
      <c r="C40" s="99"/>
      <c r="D40" s="99"/>
      <c r="E40" s="99"/>
      <c r="F40" s="99"/>
      <c r="G40" s="100"/>
      <c r="H40" s="2"/>
      <c r="I40" s="101"/>
      <c r="J40" s="98"/>
      <c r="K40" s="98"/>
      <c r="L40" s="98"/>
      <c r="M40" s="98"/>
      <c r="N40" s="102"/>
      <c r="O40" s="2"/>
      <c r="P40" s="103"/>
      <c r="Q40" s="104"/>
      <c r="R40" s="104"/>
      <c r="S40" s="104"/>
      <c r="T40" s="104"/>
      <c r="U40" s="105"/>
      <c r="V40" s="7"/>
      <c r="W40" s="101"/>
      <c r="X40" s="98"/>
      <c r="Y40" s="98"/>
      <c r="Z40" s="98"/>
      <c r="AA40" s="98"/>
      <c r="AB40" s="102"/>
      <c r="AD40" s="103"/>
      <c r="AE40" s="60"/>
      <c r="AF40" s="60"/>
      <c r="AG40" s="60"/>
      <c r="AH40" s="60"/>
      <c r="AI40" s="61"/>
      <c r="AK40" s="101"/>
      <c r="AL40" s="98"/>
      <c r="AM40" s="98"/>
      <c r="AN40" s="98"/>
      <c r="AO40" s="98"/>
      <c r="AP40" s="102"/>
    </row>
    <row r="41" spans="1:42" ht="2.25" hidden="1" customHeight="1" x14ac:dyDescent="0.25">
      <c r="A41" s="318"/>
      <c r="B41" s="41"/>
      <c r="C41" s="41"/>
      <c r="D41" s="41"/>
      <c r="E41" s="41"/>
      <c r="F41" s="41"/>
      <c r="G41" s="106"/>
      <c r="H41" s="2"/>
      <c r="I41" s="107"/>
      <c r="J41" s="108"/>
      <c r="K41" s="108"/>
      <c r="L41" s="108"/>
      <c r="M41" s="108"/>
      <c r="N41" s="109"/>
      <c r="O41" s="2"/>
      <c r="P41" s="110"/>
      <c r="Q41" s="111"/>
      <c r="R41" s="111"/>
      <c r="S41" s="111"/>
      <c r="T41" s="111"/>
      <c r="U41" s="112"/>
      <c r="V41" s="7"/>
      <c r="W41" s="107"/>
      <c r="X41" s="108"/>
      <c r="Y41" s="108"/>
      <c r="Z41" s="108"/>
      <c r="AA41" s="108"/>
      <c r="AB41" s="109"/>
      <c r="AD41" s="113"/>
      <c r="AE41" s="26"/>
      <c r="AF41" s="26"/>
      <c r="AG41" s="26"/>
      <c r="AH41" s="26"/>
      <c r="AI41" s="114"/>
      <c r="AK41" s="107"/>
      <c r="AL41" s="108"/>
      <c r="AM41" s="108"/>
      <c r="AN41" s="108"/>
      <c r="AO41" s="108"/>
      <c r="AP41" s="109"/>
    </row>
    <row r="42" spans="1:42" ht="14.25" customHeight="1" x14ac:dyDescent="0.25">
      <c r="A42" s="318"/>
      <c r="B42" s="311" t="s">
        <v>98</v>
      </c>
      <c r="C42" s="287"/>
      <c r="D42" s="287"/>
      <c r="E42" s="287"/>
      <c r="F42" s="287"/>
      <c r="G42" s="288"/>
      <c r="H42" s="2"/>
      <c r="I42" s="286" t="s">
        <v>163</v>
      </c>
      <c r="J42" s="287"/>
      <c r="K42" s="287"/>
      <c r="L42" s="287"/>
      <c r="M42" s="287"/>
      <c r="N42" s="288"/>
      <c r="O42" s="2"/>
      <c r="P42" s="286" t="s">
        <v>162</v>
      </c>
      <c r="Q42" s="287"/>
      <c r="R42" s="287"/>
      <c r="S42" s="287"/>
      <c r="T42" s="287"/>
      <c r="U42" s="288"/>
      <c r="V42" s="7"/>
      <c r="W42" s="286" t="s">
        <v>96</v>
      </c>
      <c r="X42" s="287"/>
      <c r="Y42" s="287"/>
      <c r="Z42" s="287"/>
      <c r="AA42" s="287"/>
      <c r="AB42" s="288"/>
      <c r="AD42" s="286" t="s">
        <v>95</v>
      </c>
      <c r="AE42" s="287"/>
      <c r="AF42" s="287"/>
      <c r="AG42" s="287"/>
      <c r="AH42" s="287"/>
      <c r="AI42" s="288"/>
      <c r="AK42" s="286" t="s">
        <v>94</v>
      </c>
      <c r="AL42" s="287"/>
      <c r="AM42" s="287"/>
      <c r="AN42" s="287"/>
      <c r="AO42" s="287"/>
      <c r="AP42" s="288"/>
    </row>
    <row r="43" spans="1:42" ht="40.5" customHeight="1" thickBot="1" x14ac:dyDescent="0.3">
      <c r="A43" s="319"/>
      <c r="B43" s="290"/>
      <c r="C43" s="290"/>
      <c r="D43" s="290"/>
      <c r="E43" s="290"/>
      <c r="F43" s="290"/>
      <c r="G43" s="291"/>
      <c r="H43" s="2"/>
      <c r="I43" s="289"/>
      <c r="J43" s="290"/>
      <c r="K43" s="290"/>
      <c r="L43" s="290"/>
      <c r="M43" s="290"/>
      <c r="N43" s="291"/>
      <c r="O43" s="2"/>
      <c r="P43" s="289"/>
      <c r="Q43" s="290"/>
      <c r="R43" s="290"/>
      <c r="S43" s="290"/>
      <c r="T43" s="290"/>
      <c r="U43" s="291"/>
      <c r="V43" s="7"/>
      <c r="W43" s="289"/>
      <c r="X43" s="290"/>
      <c r="Y43" s="290"/>
      <c r="Z43" s="290"/>
      <c r="AA43" s="290"/>
      <c r="AB43" s="291"/>
      <c r="AD43" s="289"/>
      <c r="AE43" s="290"/>
      <c r="AF43" s="290"/>
      <c r="AG43" s="290"/>
      <c r="AH43" s="290"/>
      <c r="AI43" s="291"/>
      <c r="AK43" s="289"/>
      <c r="AL43" s="290"/>
      <c r="AM43" s="290"/>
      <c r="AN43" s="290"/>
      <c r="AO43" s="290"/>
      <c r="AP43" s="291"/>
    </row>
    <row r="44" spans="1:42" ht="5.25" customHeight="1" x14ac:dyDescent="0.25">
      <c r="B44" s="41"/>
      <c r="C44" s="41"/>
      <c r="D44" s="41"/>
      <c r="E44" s="41"/>
      <c r="F44" s="41"/>
      <c r="G44" s="41"/>
      <c r="H44" s="2"/>
      <c r="I44" s="93"/>
      <c r="J44" s="93"/>
      <c r="K44" s="93"/>
      <c r="L44" s="93"/>
      <c r="M44" s="93"/>
      <c r="N44" s="93"/>
      <c r="O44" s="2"/>
      <c r="P44" s="115"/>
      <c r="Q44" s="115"/>
      <c r="R44" s="115"/>
      <c r="S44" s="115"/>
      <c r="T44" s="115"/>
      <c r="U44" s="115"/>
      <c r="V44" s="7"/>
      <c r="W44" s="93"/>
      <c r="X44" s="93"/>
      <c r="Y44" s="93"/>
      <c r="Z44" s="93"/>
      <c r="AA44" s="93"/>
      <c r="AB44" s="93"/>
      <c r="AD44" s="115"/>
      <c r="AE44" s="115"/>
      <c r="AF44" s="115"/>
      <c r="AG44" s="115"/>
      <c r="AH44" s="115"/>
      <c r="AI44" s="115"/>
      <c r="AK44" s="93"/>
      <c r="AL44" s="93"/>
      <c r="AM44" s="93"/>
      <c r="AN44" s="93"/>
      <c r="AO44" s="93"/>
      <c r="AP44" s="93"/>
    </row>
    <row r="45" spans="1:42" s="25" customFormat="1" ht="17.25" customHeight="1" x14ac:dyDescent="0.25">
      <c r="A45" s="279" t="s">
        <v>58</v>
      </c>
      <c r="B45" s="279"/>
      <c r="C45" s="279"/>
      <c r="D45" s="279"/>
      <c r="E45" s="279"/>
      <c r="F45" s="279"/>
      <c r="G45" s="279"/>
      <c r="H45" s="279"/>
      <c r="I45" s="279"/>
      <c r="J45" s="279"/>
      <c r="K45" s="279"/>
      <c r="L45" s="279"/>
      <c r="M45" s="279"/>
      <c r="N45" s="279"/>
      <c r="O45" s="279"/>
      <c r="P45" s="279"/>
      <c r="Q45" s="279"/>
      <c r="R45" s="279"/>
      <c r="S45" s="279"/>
      <c r="T45" s="279"/>
      <c r="U45" s="292"/>
      <c r="W45" s="279" t="s">
        <v>58</v>
      </c>
      <c r="X45" s="279"/>
      <c r="Y45" s="279"/>
      <c r="Z45" s="279"/>
      <c r="AA45" s="279"/>
      <c r="AB45" s="279"/>
      <c r="AC45" s="279"/>
      <c r="AD45" s="279"/>
      <c r="AE45" s="279"/>
      <c r="AF45" s="279"/>
      <c r="AG45" s="279"/>
      <c r="AH45" s="279"/>
      <c r="AI45" s="279"/>
      <c r="AJ45" s="279"/>
      <c r="AK45" s="279"/>
      <c r="AL45" s="279"/>
      <c r="AM45" s="279"/>
      <c r="AN45" s="279"/>
      <c r="AO45" s="279"/>
      <c r="AP45" s="279"/>
    </row>
    <row r="46" spans="1:42" s="26" customFormat="1" ht="17.25" customHeight="1" thickBot="1" x14ac:dyDescent="0.3">
      <c r="A46" s="317" t="s">
        <v>33</v>
      </c>
      <c r="B46" s="283" t="s">
        <v>81</v>
      </c>
      <c r="C46" s="284"/>
      <c r="D46" s="284"/>
      <c r="E46" s="284"/>
      <c r="F46" s="284"/>
      <c r="G46" s="285"/>
      <c r="H46" s="206"/>
      <c r="I46" s="283" t="s">
        <v>41</v>
      </c>
      <c r="J46" s="284"/>
      <c r="K46" s="284"/>
      <c r="L46" s="284"/>
      <c r="M46" s="284"/>
      <c r="N46" s="285"/>
      <c r="O46" s="206"/>
      <c r="P46" s="283" t="s">
        <v>82</v>
      </c>
      <c r="Q46" s="284"/>
      <c r="R46" s="284"/>
      <c r="S46" s="284"/>
      <c r="T46" s="284"/>
      <c r="U46" s="285"/>
      <c r="V46" s="207"/>
      <c r="W46" s="280" t="s">
        <v>83</v>
      </c>
      <c r="X46" s="281"/>
      <c r="Y46" s="281"/>
      <c r="Z46" s="281"/>
      <c r="AA46" s="281"/>
      <c r="AB46" s="282"/>
      <c r="AC46" s="208"/>
      <c r="AD46" s="283" t="s">
        <v>85</v>
      </c>
      <c r="AE46" s="284"/>
      <c r="AF46" s="284"/>
      <c r="AG46" s="284"/>
      <c r="AH46" s="284"/>
      <c r="AI46" s="285"/>
      <c r="AJ46" s="208"/>
      <c r="AK46" s="283" t="s">
        <v>86</v>
      </c>
      <c r="AL46" s="284"/>
      <c r="AM46" s="284"/>
      <c r="AN46" s="284"/>
      <c r="AO46" s="284"/>
      <c r="AP46" s="285"/>
    </row>
    <row r="47" spans="1:42" ht="26.25" customHeight="1" x14ac:dyDescent="0.25">
      <c r="A47" s="318"/>
      <c r="B47" s="227" t="s">
        <v>87</v>
      </c>
      <c r="C47" s="77" t="s">
        <v>27</v>
      </c>
      <c r="D47" s="77" t="s">
        <v>28</v>
      </c>
      <c r="E47" s="77" t="s">
        <v>29</v>
      </c>
      <c r="F47" s="77" t="s">
        <v>30</v>
      </c>
      <c r="G47" s="237" t="s">
        <v>165</v>
      </c>
      <c r="H47" s="2"/>
      <c r="I47" s="227" t="s">
        <v>87</v>
      </c>
      <c r="J47" s="77" t="s">
        <v>27</v>
      </c>
      <c r="K47" s="77" t="s">
        <v>28</v>
      </c>
      <c r="L47" s="77" t="s">
        <v>29</v>
      </c>
      <c r="M47" s="77" t="s">
        <v>30</v>
      </c>
      <c r="N47" s="237" t="s">
        <v>165</v>
      </c>
      <c r="O47" s="2"/>
      <c r="P47" s="227" t="s">
        <v>87</v>
      </c>
      <c r="Q47" s="77" t="s">
        <v>27</v>
      </c>
      <c r="R47" s="77" t="s">
        <v>28</v>
      </c>
      <c r="S47" s="77" t="s">
        <v>29</v>
      </c>
      <c r="T47" s="77" t="s">
        <v>30</v>
      </c>
      <c r="U47" s="237" t="s">
        <v>165</v>
      </c>
      <c r="V47" s="7"/>
      <c r="W47" s="227" t="s">
        <v>87</v>
      </c>
      <c r="X47" s="78" t="s">
        <v>27</v>
      </c>
      <c r="Y47" s="78" t="s">
        <v>28</v>
      </c>
      <c r="Z47" s="78" t="s">
        <v>29</v>
      </c>
      <c r="AA47" s="78" t="s">
        <v>30</v>
      </c>
      <c r="AB47" s="237" t="s">
        <v>165</v>
      </c>
      <c r="AD47" s="116"/>
      <c r="AE47" s="117"/>
      <c r="AF47" s="117"/>
      <c r="AG47" s="117"/>
      <c r="AH47" s="117"/>
      <c r="AI47" s="118"/>
      <c r="AK47" s="227" t="s">
        <v>87</v>
      </c>
      <c r="AL47" s="78" t="s">
        <v>27</v>
      </c>
      <c r="AM47" s="78" t="s">
        <v>28</v>
      </c>
      <c r="AN47" s="78" t="s">
        <v>29</v>
      </c>
      <c r="AO47" s="78" t="s">
        <v>30</v>
      </c>
      <c r="AP47" s="237" t="s">
        <v>165</v>
      </c>
    </row>
    <row r="48" spans="1:42" ht="16.5" customHeight="1" x14ac:dyDescent="0.25">
      <c r="A48" s="318"/>
      <c r="B48" s="228" t="s">
        <v>62</v>
      </c>
      <c r="C48" s="79">
        <v>49.15</v>
      </c>
      <c r="D48" s="79">
        <v>51.67</v>
      </c>
      <c r="E48" s="79">
        <v>47.94</v>
      </c>
      <c r="F48" s="79">
        <v>47.95</v>
      </c>
      <c r="G48" s="79">
        <v>36.880000000000003</v>
      </c>
      <c r="H48" s="2"/>
      <c r="I48" s="228" t="s">
        <v>62</v>
      </c>
      <c r="J48" s="79">
        <v>41.07</v>
      </c>
      <c r="K48" s="79">
        <v>47.86</v>
      </c>
      <c r="L48" s="79">
        <v>50</v>
      </c>
      <c r="M48" s="79">
        <v>46.22</v>
      </c>
      <c r="N48" s="80">
        <v>28.57</v>
      </c>
      <c r="O48" s="2"/>
      <c r="P48" s="228" t="s">
        <v>62</v>
      </c>
      <c r="Q48" s="79">
        <v>50</v>
      </c>
      <c r="R48" s="79">
        <v>53.41</v>
      </c>
      <c r="S48" s="79">
        <v>46.44</v>
      </c>
      <c r="T48" s="79">
        <v>50.18</v>
      </c>
      <c r="U48" s="80">
        <v>37.909999999999997</v>
      </c>
      <c r="V48" s="7"/>
      <c r="W48" s="228" t="s">
        <v>62</v>
      </c>
      <c r="X48" s="79">
        <v>58.5</v>
      </c>
      <c r="Y48" s="79">
        <v>61.22</v>
      </c>
      <c r="Z48" s="79">
        <v>52.36</v>
      </c>
      <c r="AA48" s="79">
        <v>53.28</v>
      </c>
      <c r="AB48" s="80">
        <v>50.36</v>
      </c>
      <c r="AD48" s="119"/>
      <c r="AE48" s="70"/>
      <c r="AF48" s="70"/>
      <c r="AG48" s="70"/>
      <c r="AH48" s="70"/>
      <c r="AI48" s="120"/>
      <c r="AK48" s="228" t="s">
        <v>62</v>
      </c>
      <c r="AL48" s="79">
        <v>59.49</v>
      </c>
      <c r="AM48" s="79">
        <v>57.74</v>
      </c>
      <c r="AN48" s="79">
        <v>60.92</v>
      </c>
      <c r="AO48" s="79">
        <v>55.19</v>
      </c>
      <c r="AP48" s="80">
        <v>38.25</v>
      </c>
    </row>
    <row r="49" spans="1:42" ht="13.5" customHeight="1" x14ac:dyDescent="0.25">
      <c r="A49" s="318"/>
      <c r="B49" s="228" t="s">
        <v>88</v>
      </c>
      <c r="C49" s="79">
        <v>40.25</v>
      </c>
      <c r="D49" s="79">
        <v>37.43</v>
      </c>
      <c r="E49" s="79">
        <v>41.769999999999996</v>
      </c>
      <c r="F49" s="79">
        <v>41.620000000000005</v>
      </c>
      <c r="G49" s="79">
        <v>54.03</v>
      </c>
      <c r="H49" s="2"/>
      <c r="I49" s="228" t="s">
        <v>88</v>
      </c>
      <c r="J49" s="79">
        <v>55.35</v>
      </c>
      <c r="K49" s="79">
        <v>49.57</v>
      </c>
      <c r="L49" s="79">
        <v>48.31</v>
      </c>
      <c r="M49" s="79">
        <v>52.1</v>
      </c>
      <c r="N49" s="79">
        <v>70.59</v>
      </c>
      <c r="O49" s="2"/>
      <c r="P49" s="228" t="s">
        <v>88</v>
      </c>
      <c r="Q49" s="79">
        <v>44.69</v>
      </c>
      <c r="R49" s="79">
        <v>39.589999999999996</v>
      </c>
      <c r="S49" s="79">
        <v>47.9</v>
      </c>
      <c r="T49" s="79">
        <v>44.5</v>
      </c>
      <c r="U49" s="79">
        <v>58.789999999999992</v>
      </c>
      <c r="V49" s="7"/>
      <c r="W49" s="228" t="s">
        <v>88</v>
      </c>
      <c r="X49" s="79">
        <v>35.97</v>
      </c>
      <c r="Y49" s="79">
        <v>36.880000000000003</v>
      </c>
      <c r="Z49" s="79">
        <v>45.09</v>
      </c>
      <c r="AA49" s="79">
        <v>44.889999999999993</v>
      </c>
      <c r="AB49" s="79">
        <v>48.91</v>
      </c>
      <c r="AD49" s="119"/>
      <c r="AE49" s="70"/>
      <c r="AF49" s="70"/>
      <c r="AG49" s="70"/>
      <c r="AH49" s="70"/>
      <c r="AI49" s="120"/>
      <c r="AK49" s="228" t="s">
        <v>88</v>
      </c>
      <c r="AL49" s="79">
        <v>38.61</v>
      </c>
      <c r="AM49" s="79">
        <v>41.08</v>
      </c>
      <c r="AN49" s="79">
        <v>37.36</v>
      </c>
      <c r="AO49" s="79">
        <v>43.17</v>
      </c>
      <c r="AP49" s="79">
        <v>60.66</v>
      </c>
    </row>
    <row r="50" spans="1:42" ht="16.5" customHeight="1" x14ac:dyDescent="0.25">
      <c r="A50" s="318"/>
      <c r="B50" s="228" t="s">
        <v>64</v>
      </c>
      <c r="C50" s="79">
        <v>3.51</v>
      </c>
      <c r="D50" s="79">
        <v>3.44</v>
      </c>
      <c r="E50" s="79">
        <v>3.06</v>
      </c>
      <c r="F50" s="79">
        <v>2.92</v>
      </c>
      <c r="G50" s="79">
        <v>1.63</v>
      </c>
      <c r="H50" s="2"/>
      <c r="I50" s="228" t="s">
        <v>64</v>
      </c>
      <c r="J50" s="79">
        <v>3.57</v>
      </c>
      <c r="K50" s="79">
        <v>1.71</v>
      </c>
      <c r="L50" s="79">
        <v>1.69</v>
      </c>
      <c r="M50" s="79">
        <v>1.68</v>
      </c>
      <c r="N50" s="80">
        <v>0.84</v>
      </c>
      <c r="O50" s="2"/>
      <c r="P50" s="228" t="s">
        <v>64</v>
      </c>
      <c r="Q50" s="79">
        <v>5.31</v>
      </c>
      <c r="R50" s="79">
        <v>7.01</v>
      </c>
      <c r="S50" s="79">
        <v>5.3</v>
      </c>
      <c r="T50" s="79">
        <v>5.31</v>
      </c>
      <c r="U50" s="80">
        <v>3.3</v>
      </c>
      <c r="V50" s="7"/>
      <c r="W50" s="228" t="s">
        <v>64</v>
      </c>
      <c r="X50" s="79">
        <v>5.14</v>
      </c>
      <c r="Y50" s="79">
        <v>1.52</v>
      </c>
      <c r="Z50" s="79">
        <v>1.45</v>
      </c>
      <c r="AA50" s="79">
        <v>1.46</v>
      </c>
      <c r="AB50" s="80">
        <v>0.36</v>
      </c>
      <c r="AD50" s="119"/>
      <c r="AE50" s="70"/>
      <c r="AF50" s="70"/>
      <c r="AG50" s="70"/>
      <c r="AH50" s="70"/>
      <c r="AI50" s="120"/>
      <c r="AK50" s="228" t="s">
        <v>64</v>
      </c>
      <c r="AL50" s="79">
        <v>1.9</v>
      </c>
      <c r="AM50" s="79">
        <v>0.6</v>
      </c>
      <c r="AN50" s="79">
        <v>1.72</v>
      </c>
      <c r="AO50" s="79">
        <v>1.64</v>
      </c>
      <c r="AP50" s="80">
        <v>1.0900000000000001</v>
      </c>
    </row>
    <row r="51" spans="1:42" ht="16.5" customHeight="1" x14ac:dyDescent="0.25">
      <c r="A51" s="318"/>
      <c r="B51" s="181" t="s">
        <v>25</v>
      </c>
      <c r="C51" s="16">
        <v>69.275000000000006</v>
      </c>
      <c r="D51" s="16">
        <v>70.385000000000005</v>
      </c>
      <c r="E51" s="16">
        <v>68.824999999999989</v>
      </c>
      <c r="F51" s="16">
        <v>68.760000000000005</v>
      </c>
      <c r="G51" s="16">
        <v>63.895000000000003</v>
      </c>
      <c r="H51" s="2"/>
      <c r="I51" s="181" t="s">
        <v>25</v>
      </c>
      <c r="J51" s="16">
        <v>68.745000000000005</v>
      </c>
      <c r="K51" s="16">
        <v>72.644999999999996</v>
      </c>
      <c r="L51" s="16">
        <v>74.155000000000001</v>
      </c>
      <c r="M51" s="16">
        <v>72.27</v>
      </c>
      <c r="N51" s="16">
        <v>63.865000000000002</v>
      </c>
      <c r="O51" s="2"/>
      <c r="P51" s="181" t="s">
        <v>25</v>
      </c>
      <c r="Q51" s="16">
        <v>72.344999999999999</v>
      </c>
      <c r="R51" s="16">
        <v>73.204999999999998</v>
      </c>
      <c r="S51" s="16">
        <v>70.39</v>
      </c>
      <c r="T51" s="16">
        <v>72.430000000000007</v>
      </c>
      <c r="U51" s="16">
        <v>67.304999999999993</v>
      </c>
      <c r="V51" s="7"/>
      <c r="W51" s="181" t="s">
        <v>25</v>
      </c>
      <c r="X51" s="16">
        <v>76.484999999999999</v>
      </c>
      <c r="Y51" s="16">
        <v>79.66</v>
      </c>
      <c r="Z51" s="16">
        <v>74.905000000000001</v>
      </c>
      <c r="AA51" s="16">
        <v>75.724999999999994</v>
      </c>
      <c r="AB51" s="16">
        <v>74.814999999999998</v>
      </c>
      <c r="AD51" s="121"/>
      <c r="AE51" s="18"/>
      <c r="AF51" s="18"/>
      <c r="AG51" s="18"/>
      <c r="AH51" s="18"/>
      <c r="AI51" s="122"/>
      <c r="AK51" s="181" t="s">
        <v>25</v>
      </c>
      <c r="AL51" s="16">
        <v>78.795000000000002</v>
      </c>
      <c r="AM51" s="16">
        <v>78.28</v>
      </c>
      <c r="AN51" s="16">
        <v>79.599999999999994</v>
      </c>
      <c r="AO51" s="16">
        <v>76.775000000000006</v>
      </c>
      <c r="AP51" s="16">
        <v>68.58</v>
      </c>
    </row>
    <row r="52" spans="1:42" ht="16.5" customHeight="1" x14ac:dyDescent="0.25">
      <c r="A52" s="318"/>
      <c r="B52" s="2"/>
      <c r="C52" s="2"/>
      <c r="D52" s="2"/>
      <c r="E52" s="2"/>
      <c r="F52" s="2"/>
      <c r="G52" s="96"/>
      <c r="H52" s="2"/>
      <c r="I52" s="97"/>
      <c r="J52" s="2"/>
      <c r="K52" s="2"/>
      <c r="L52" s="2"/>
      <c r="M52" s="2"/>
      <c r="N52" s="96"/>
      <c r="O52" s="2"/>
      <c r="P52" s="97"/>
      <c r="Q52" s="2"/>
      <c r="R52" s="2"/>
      <c r="S52" s="2"/>
      <c r="T52" s="2"/>
      <c r="U52" s="96"/>
      <c r="V52" s="7"/>
      <c r="W52" s="97"/>
      <c r="X52" s="2"/>
      <c r="Y52" s="2"/>
      <c r="Z52" s="2"/>
      <c r="AA52" s="2"/>
      <c r="AB52" s="96"/>
      <c r="AD52" s="293" t="s">
        <v>89</v>
      </c>
      <c r="AE52" s="255"/>
      <c r="AF52" s="255"/>
      <c r="AG52" s="255"/>
      <c r="AH52" s="255"/>
      <c r="AI52" s="294"/>
      <c r="AK52" s="97"/>
      <c r="AL52" s="2"/>
      <c r="AM52" s="2"/>
      <c r="AN52" s="2"/>
      <c r="AO52" s="2"/>
      <c r="AP52" s="96"/>
    </row>
    <row r="53" spans="1:42" ht="16.5" customHeight="1" x14ac:dyDescent="0.25">
      <c r="A53" s="318"/>
      <c r="B53" s="2"/>
      <c r="C53" s="2"/>
      <c r="D53" s="2"/>
      <c r="E53" s="2"/>
      <c r="F53" s="2"/>
      <c r="G53" s="96"/>
      <c r="H53" s="2"/>
      <c r="I53" s="97"/>
      <c r="J53" s="2"/>
      <c r="K53" s="2"/>
      <c r="L53" s="2"/>
      <c r="M53" s="2"/>
      <c r="N53" s="96"/>
      <c r="O53" s="2"/>
      <c r="P53" s="97"/>
      <c r="Q53" s="2"/>
      <c r="R53" s="2"/>
      <c r="S53" s="2"/>
      <c r="T53" s="2"/>
      <c r="U53" s="96"/>
      <c r="V53" s="7"/>
      <c r="W53" s="97"/>
      <c r="X53" s="2"/>
      <c r="Y53" s="2"/>
      <c r="Z53" s="2"/>
      <c r="AA53" s="2"/>
      <c r="AB53" s="96"/>
      <c r="AD53" s="97"/>
      <c r="AE53" s="2"/>
      <c r="AF53" s="2"/>
      <c r="AG53" s="2"/>
      <c r="AH53" s="2"/>
      <c r="AI53" s="96"/>
      <c r="AK53" s="97"/>
      <c r="AL53" s="2"/>
      <c r="AM53" s="2"/>
      <c r="AN53" s="2"/>
      <c r="AO53" s="2"/>
      <c r="AP53" s="96"/>
    </row>
    <row r="54" spans="1:42" ht="16.5" customHeight="1" x14ac:dyDescent="0.25">
      <c r="A54" s="318"/>
      <c r="B54" s="2"/>
      <c r="C54" s="2"/>
      <c r="D54" s="2"/>
      <c r="E54" s="2"/>
      <c r="F54" s="2"/>
      <c r="G54" s="96"/>
      <c r="H54" s="2"/>
      <c r="I54" s="97"/>
      <c r="J54" s="2"/>
      <c r="K54" s="2"/>
      <c r="L54" s="2"/>
      <c r="M54" s="2"/>
      <c r="N54" s="96"/>
      <c r="O54" s="2"/>
      <c r="P54" s="97"/>
      <c r="Q54" s="2"/>
      <c r="R54" s="2"/>
      <c r="S54" s="2"/>
      <c r="T54" s="2"/>
      <c r="U54" s="96"/>
      <c r="V54" s="7"/>
      <c r="W54" s="97"/>
      <c r="X54" s="2"/>
      <c r="Y54" s="2"/>
      <c r="Z54" s="2"/>
      <c r="AA54" s="2"/>
      <c r="AB54" s="96"/>
      <c r="AD54" s="97"/>
      <c r="AE54" s="2"/>
      <c r="AF54" s="2"/>
      <c r="AG54" s="2"/>
      <c r="AH54" s="2"/>
      <c r="AI54" s="96"/>
      <c r="AK54" s="97"/>
      <c r="AL54" s="2"/>
      <c r="AM54" s="2"/>
      <c r="AN54" s="2"/>
      <c r="AO54" s="2"/>
      <c r="AP54" s="96"/>
    </row>
    <row r="55" spans="1:42" ht="16.5" customHeight="1" x14ac:dyDescent="0.25">
      <c r="A55" s="318"/>
      <c r="B55" s="2"/>
      <c r="C55" s="2"/>
      <c r="D55" s="2"/>
      <c r="E55" s="2"/>
      <c r="F55" s="2"/>
      <c r="G55" s="96"/>
      <c r="H55" s="2"/>
      <c r="I55" s="97"/>
      <c r="J55" s="2"/>
      <c r="K55" s="2"/>
      <c r="L55" s="2"/>
      <c r="M55" s="2"/>
      <c r="N55" s="96"/>
      <c r="O55" s="2"/>
      <c r="P55" s="97"/>
      <c r="Q55" s="2"/>
      <c r="R55" s="2"/>
      <c r="S55" s="2"/>
      <c r="T55" s="2"/>
      <c r="U55" s="96"/>
      <c r="V55" s="7"/>
      <c r="W55" s="97"/>
      <c r="X55" s="2"/>
      <c r="Y55" s="2"/>
      <c r="Z55" s="2"/>
      <c r="AA55" s="2"/>
      <c r="AB55" s="96"/>
      <c r="AD55" s="97"/>
      <c r="AE55" s="2"/>
      <c r="AF55" s="2"/>
      <c r="AG55" s="2"/>
      <c r="AH55" s="2"/>
      <c r="AI55" s="96"/>
      <c r="AK55" s="97"/>
      <c r="AL55" s="2"/>
      <c r="AM55" s="2"/>
      <c r="AN55" s="2"/>
      <c r="AO55" s="2"/>
      <c r="AP55" s="96"/>
    </row>
    <row r="56" spans="1:42" ht="16.5" customHeight="1" x14ac:dyDescent="0.25">
      <c r="A56" s="318"/>
      <c r="B56" s="2"/>
      <c r="C56" s="2"/>
      <c r="D56" s="2"/>
      <c r="E56" s="2"/>
      <c r="F56" s="2"/>
      <c r="G56" s="96"/>
      <c r="H56" s="2"/>
      <c r="I56" s="97"/>
      <c r="J56" s="2"/>
      <c r="K56" s="2"/>
      <c r="L56" s="2"/>
      <c r="M56" s="2"/>
      <c r="N56" s="96"/>
      <c r="O56" s="2"/>
      <c r="P56" s="97"/>
      <c r="Q56" s="2"/>
      <c r="R56" s="2"/>
      <c r="S56" s="2"/>
      <c r="T56" s="2"/>
      <c r="U56" s="96"/>
      <c r="V56" s="7"/>
      <c r="W56" s="97"/>
      <c r="X56" s="2"/>
      <c r="Y56" s="2"/>
      <c r="Z56" s="2"/>
      <c r="AA56" s="2"/>
      <c r="AB56" s="96"/>
      <c r="AD56" s="97"/>
      <c r="AE56" s="2"/>
      <c r="AF56" s="2"/>
      <c r="AG56" s="2"/>
      <c r="AH56" s="2"/>
      <c r="AI56" s="96"/>
      <c r="AK56" s="97"/>
      <c r="AL56" s="2"/>
      <c r="AM56" s="2"/>
      <c r="AN56" s="2"/>
      <c r="AO56" s="2"/>
      <c r="AP56" s="96"/>
    </row>
    <row r="57" spans="1:42" ht="24" customHeight="1" x14ac:dyDescent="0.25">
      <c r="A57" s="318"/>
      <c r="B57" s="2"/>
      <c r="C57" s="2"/>
      <c r="D57" s="2"/>
      <c r="E57" s="2"/>
      <c r="F57" s="2"/>
      <c r="G57" s="96"/>
      <c r="H57" s="2"/>
      <c r="I57" s="97"/>
      <c r="J57" s="2"/>
      <c r="K57" s="2"/>
      <c r="L57" s="2"/>
      <c r="M57" s="2"/>
      <c r="N57" s="96"/>
      <c r="O57" s="2"/>
      <c r="P57" s="97"/>
      <c r="Q57" s="2"/>
      <c r="R57" s="2"/>
      <c r="S57" s="2"/>
      <c r="T57" s="2"/>
      <c r="U57" s="96"/>
      <c r="V57" s="7"/>
      <c r="W57" s="97"/>
      <c r="X57" s="2"/>
      <c r="Y57" s="2"/>
      <c r="Z57" s="2"/>
      <c r="AA57" s="2"/>
      <c r="AB57" s="96"/>
      <c r="AD57" s="97"/>
      <c r="AE57" s="2"/>
      <c r="AF57" s="2"/>
      <c r="AG57" s="2"/>
      <c r="AH57" s="2"/>
      <c r="AI57" s="96"/>
      <c r="AK57" s="97"/>
      <c r="AL57" s="2"/>
      <c r="AM57" s="2"/>
      <c r="AN57" s="2"/>
      <c r="AO57" s="2"/>
      <c r="AP57" s="96"/>
    </row>
    <row r="58" spans="1:42" ht="13.5" customHeight="1" x14ac:dyDescent="0.25">
      <c r="A58" s="318"/>
      <c r="B58" s="286" t="s">
        <v>99</v>
      </c>
      <c r="C58" s="287"/>
      <c r="D58" s="287"/>
      <c r="E58" s="287"/>
      <c r="F58" s="287"/>
      <c r="G58" s="288"/>
      <c r="H58" s="2"/>
      <c r="I58" s="286" t="s">
        <v>120</v>
      </c>
      <c r="J58" s="287"/>
      <c r="K58" s="287"/>
      <c r="L58" s="287"/>
      <c r="M58" s="287"/>
      <c r="N58" s="288"/>
      <c r="O58" s="2"/>
      <c r="P58" s="286" t="s">
        <v>122</v>
      </c>
      <c r="Q58" s="287"/>
      <c r="R58" s="287"/>
      <c r="S58" s="287"/>
      <c r="T58" s="287"/>
      <c r="U58" s="288"/>
      <c r="V58" s="7"/>
      <c r="W58" s="286" t="s">
        <v>123</v>
      </c>
      <c r="X58" s="287"/>
      <c r="Y58" s="287"/>
      <c r="Z58" s="287"/>
      <c r="AA58" s="287"/>
      <c r="AB58" s="288"/>
      <c r="AD58" s="97"/>
      <c r="AE58" s="2"/>
      <c r="AF58" s="2"/>
      <c r="AG58" s="2"/>
      <c r="AH58" s="2"/>
      <c r="AI58" s="96"/>
      <c r="AK58" s="286" t="s">
        <v>124</v>
      </c>
      <c r="AL58" s="287"/>
      <c r="AM58" s="287"/>
      <c r="AN58" s="287"/>
      <c r="AO58" s="287"/>
      <c r="AP58" s="288"/>
    </row>
    <row r="59" spans="1:42" ht="15.75" customHeight="1" x14ac:dyDescent="0.25">
      <c r="A59" s="318"/>
      <c r="B59" s="316"/>
      <c r="C59" s="287"/>
      <c r="D59" s="287"/>
      <c r="E59" s="287"/>
      <c r="F59" s="287"/>
      <c r="G59" s="288"/>
      <c r="H59" s="2"/>
      <c r="I59" s="316"/>
      <c r="J59" s="287"/>
      <c r="K59" s="287"/>
      <c r="L59" s="287"/>
      <c r="M59" s="287"/>
      <c r="N59" s="288"/>
      <c r="O59" s="2"/>
      <c r="P59" s="316"/>
      <c r="Q59" s="287"/>
      <c r="R59" s="287"/>
      <c r="S59" s="287"/>
      <c r="T59" s="287"/>
      <c r="U59" s="288"/>
      <c r="V59" s="7"/>
      <c r="W59" s="316"/>
      <c r="X59" s="287"/>
      <c r="Y59" s="287"/>
      <c r="Z59" s="287"/>
      <c r="AA59" s="287"/>
      <c r="AB59" s="288"/>
      <c r="AD59" s="123"/>
      <c r="AE59" s="7"/>
      <c r="AF59" s="7"/>
      <c r="AG59" s="7"/>
      <c r="AH59" s="7"/>
      <c r="AI59" s="124"/>
      <c r="AK59" s="316"/>
      <c r="AL59" s="287"/>
      <c r="AM59" s="287"/>
      <c r="AN59" s="287"/>
      <c r="AO59" s="287"/>
      <c r="AP59" s="288"/>
    </row>
    <row r="60" spans="1:42" ht="18.75" customHeight="1" x14ac:dyDescent="0.25">
      <c r="A60" s="318"/>
      <c r="B60" s="316"/>
      <c r="C60" s="287"/>
      <c r="D60" s="287"/>
      <c r="E60" s="287"/>
      <c r="F60" s="287"/>
      <c r="G60" s="288"/>
      <c r="H60" s="2"/>
      <c r="I60" s="316"/>
      <c r="J60" s="287"/>
      <c r="K60" s="287"/>
      <c r="L60" s="287"/>
      <c r="M60" s="287"/>
      <c r="N60" s="288"/>
      <c r="O60" s="2"/>
      <c r="P60" s="316"/>
      <c r="Q60" s="287"/>
      <c r="R60" s="287"/>
      <c r="S60" s="287"/>
      <c r="T60" s="287"/>
      <c r="U60" s="288"/>
      <c r="V60" s="7"/>
      <c r="W60" s="316"/>
      <c r="X60" s="287"/>
      <c r="Y60" s="287"/>
      <c r="Z60" s="287"/>
      <c r="AA60" s="287"/>
      <c r="AB60" s="288"/>
      <c r="AD60" s="123"/>
      <c r="AE60" s="7"/>
      <c r="AF60" s="7"/>
      <c r="AG60" s="7"/>
      <c r="AH60" s="7"/>
      <c r="AI60" s="124"/>
      <c r="AK60" s="316"/>
      <c r="AL60" s="287"/>
      <c r="AM60" s="287"/>
      <c r="AN60" s="287"/>
      <c r="AO60" s="287"/>
      <c r="AP60" s="288"/>
    </row>
    <row r="61" spans="1:42" ht="9.75" customHeight="1" thickBot="1" x14ac:dyDescent="0.3">
      <c r="A61" s="319"/>
      <c r="B61" s="289"/>
      <c r="C61" s="290"/>
      <c r="D61" s="290"/>
      <c r="E61" s="290"/>
      <c r="F61" s="290"/>
      <c r="G61" s="291"/>
      <c r="H61" s="2"/>
      <c r="I61" s="289"/>
      <c r="J61" s="290"/>
      <c r="K61" s="290"/>
      <c r="L61" s="290"/>
      <c r="M61" s="290"/>
      <c r="N61" s="291"/>
      <c r="O61" s="2"/>
      <c r="P61" s="289"/>
      <c r="Q61" s="290"/>
      <c r="R61" s="290"/>
      <c r="S61" s="290"/>
      <c r="T61" s="290"/>
      <c r="U61" s="291"/>
      <c r="V61" s="7"/>
      <c r="W61" s="289"/>
      <c r="X61" s="290"/>
      <c r="Y61" s="290"/>
      <c r="Z61" s="290"/>
      <c r="AA61" s="290"/>
      <c r="AB61" s="291"/>
      <c r="AD61" s="125"/>
      <c r="AE61" s="126"/>
      <c r="AF61" s="126"/>
      <c r="AG61" s="126"/>
      <c r="AH61" s="126"/>
      <c r="AI61" s="127"/>
      <c r="AK61" s="289"/>
      <c r="AL61" s="290"/>
      <c r="AM61" s="290"/>
      <c r="AN61" s="290"/>
      <c r="AO61" s="290"/>
      <c r="AP61" s="291"/>
    </row>
    <row r="62" spans="1:42" s="25" customFormat="1" ht="17.25" customHeight="1" x14ac:dyDescent="0.25">
      <c r="A62" s="279" t="s">
        <v>59</v>
      </c>
      <c r="B62" s="279"/>
      <c r="C62" s="279"/>
      <c r="D62" s="279"/>
      <c r="E62" s="279"/>
      <c r="F62" s="279"/>
      <c r="G62" s="279"/>
      <c r="H62" s="279"/>
      <c r="I62" s="279"/>
      <c r="J62" s="279"/>
      <c r="K62" s="279"/>
      <c r="L62" s="279"/>
      <c r="M62" s="279"/>
      <c r="N62" s="279"/>
      <c r="O62" s="279"/>
      <c r="P62" s="279"/>
      <c r="Q62" s="279"/>
      <c r="R62" s="279"/>
      <c r="S62" s="279"/>
      <c r="T62" s="279"/>
      <c r="U62" s="292"/>
      <c r="W62" s="279" t="s">
        <v>121</v>
      </c>
      <c r="X62" s="279"/>
      <c r="Y62" s="279"/>
      <c r="Z62" s="279"/>
      <c r="AA62" s="279"/>
      <c r="AB62" s="279"/>
      <c r="AC62" s="279"/>
      <c r="AD62" s="279"/>
      <c r="AE62" s="279"/>
      <c r="AF62" s="279"/>
      <c r="AG62" s="279"/>
      <c r="AH62" s="279"/>
      <c r="AI62" s="279"/>
      <c r="AJ62" s="279"/>
      <c r="AK62" s="279"/>
      <c r="AL62" s="279"/>
      <c r="AM62" s="279"/>
      <c r="AN62" s="279"/>
      <c r="AO62" s="279"/>
      <c r="AP62" s="279"/>
    </row>
    <row r="63" spans="1:42" s="26" customFormat="1" ht="18" customHeight="1" thickBot="1" x14ac:dyDescent="0.3">
      <c r="A63" s="317" t="s">
        <v>34</v>
      </c>
      <c r="B63" s="283" t="s">
        <v>81</v>
      </c>
      <c r="C63" s="284"/>
      <c r="D63" s="284"/>
      <c r="E63" s="284"/>
      <c r="F63" s="284"/>
      <c r="G63" s="285"/>
      <c r="H63" s="209"/>
      <c r="I63" s="283" t="s">
        <v>41</v>
      </c>
      <c r="J63" s="284"/>
      <c r="K63" s="284"/>
      <c r="L63" s="284"/>
      <c r="M63" s="284"/>
      <c r="N63" s="285"/>
      <c r="O63" s="209"/>
      <c r="P63" s="283" t="s">
        <v>82</v>
      </c>
      <c r="Q63" s="284"/>
      <c r="R63" s="284"/>
      <c r="S63" s="284"/>
      <c r="T63" s="284"/>
      <c r="U63" s="285"/>
      <c r="V63" s="210"/>
      <c r="W63" s="283" t="s">
        <v>84</v>
      </c>
      <c r="X63" s="284"/>
      <c r="Y63" s="284"/>
      <c r="Z63" s="284"/>
      <c r="AA63" s="284"/>
      <c r="AB63" s="285"/>
      <c r="AC63" s="211"/>
      <c r="AD63" s="283" t="s">
        <v>76</v>
      </c>
      <c r="AE63" s="284"/>
      <c r="AF63" s="284"/>
      <c r="AG63" s="284"/>
      <c r="AH63" s="284"/>
      <c r="AI63" s="285"/>
      <c r="AJ63" s="211"/>
      <c r="AK63" s="283" t="s">
        <v>86</v>
      </c>
      <c r="AL63" s="284"/>
      <c r="AM63" s="284"/>
      <c r="AN63" s="284"/>
      <c r="AO63" s="284"/>
      <c r="AP63" s="285"/>
    </row>
    <row r="64" spans="1:42" ht="16.5" customHeight="1" thickBot="1" x14ac:dyDescent="0.3">
      <c r="A64" s="318"/>
      <c r="B64" s="128"/>
      <c r="C64" s="128"/>
      <c r="D64" s="128"/>
      <c r="E64" s="128"/>
      <c r="F64" s="128"/>
      <c r="G64" s="129"/>
      <c r="H64" s="128"/>
      <c r="I64" s="130"/>
      <c r="J64" s="128"/>
      <c r="K64" s="128"/>
      <c r="L64" s="128"/>
      <c r="M64" s="128"/>
      <c r="N64" s="129"/>
      <c r="O64" s="2"/>
      <c r="P64" s="130"/>
      <c r="Q64" s="128"/>
      <c r="R64" s="128"/>
      <c r="S64" s="128"/>
      <c r="T64" s="128"/>
      <c r="U64" s="129"/>
      <c r="V64" s="7"/>
      <c r="W64" s="131"/>
      <c r="X64" s="132"/>
      <c r="Y64" s="132"/>
      <c r="Z64" s="132"/>
      <c r="AA64" s="132"/>
      <c r="AB64" s="133"/>
      <c r="AD64" s="131"/>
      <c r="AE64" s="132"/>
      <c r="AF64" s="132"/>
      <c r="AG64" s="132"/>
      <c r="AH64" s="132"/>
      <c r="AI64" s="133"/>
      <c r="AK64" s="131"/>
      <c r="AL64" s="132"/>
      <c r="AM64" s="132"/>
      <c r="AN64" s="132"/>
      <c r="AO64" s="132"/>
      <c r="AP64" s="133"/>
    </row>
    <row r="65" spans="1:42" ht="16.5" customHeight="1" x14ac:dyDescent="0.25">
      <c r="A65" s="318"/>
      <c r="B65" s="134"/>
      <c r="C65" s="134"/>
      <c r="D65" s="134"/>
      <c r="E65" s="134"/>
      <c r="F65" s="134"/>
      <c r="G65" s="135"/>
      <c r="H65" s="134"/>
      <c r="I65" s="136"/>
      <c r="J65" s="134"/>
      <c r="K65" s="134"/>
      <c r="L65" s="134"/>
      <c r="M65" s="134"/>
      <c r="N65" s="135"/>
      <c r="O65" s="2"/>
      <c r="P65" s="137"/>
      <c r="Q65" s="138"/>
      <c r="R65" s="138"/>
      <c r="S65" s="138"/>
      <c r="T65" s="138"/>
      <c r="U65" s="139"/>
      <c r="V65" s="7"/>
      <c r="W65" s="137"/>
      <c r="X65" s="138"/>
      <c r="Y65" s="138"/>
      <c r="Z65" s="138"/>
      <c r="AA65" s="138"/>
      <c r="AB65" s="139"/>
      <c r="AD65" s="137"/>
      <c r="AE65" s="138"/>
      <c r="AF65" s="138"/>
      <c r="AG65" s="138"/>
      <c r="AH65" s="138"/>
      <c r="AI65" s="139"/>
      <c r="AK65" s="137"/>
      <c r="AL65" s="138"/>
      <c r="AM65" s="138"/>
      <c r="AN65" s="138"/>
      <c r="AO65" s="138"/>
      <c r="AP65" s="139"/>
    </row>
    <row r="66" spans="1:42" ht="20.25" customHeight="1" x14ac:dyDescent="0.25">
      <c r="A66" s="318"/>
      <c r="B66" s="134"/>
      <c r="C66" s="134"/>
      <c r="D66" s="134"/>
      <c r="E66" s="134"/>
      <c r="F66" s="134"/>
      <c r="G66" s="135"/>
      <c r="H66" s="134"/>
      <c r="I66" s="136"/>
      <c r="J66" s="134"/>
      <c r="K66" s="134"/>
      <c r="L66" s="134"/>
      <c r="M66" s="134"/>
      <c r="N66" s="135"/>
      <c r="O66" s="8"/>
      <c r="P66" s="136"/>
      <c r="Q66" s="134"/>
      <c r="R66" s="134"/>
      <c r="S66" s="134"/>
      <c r="T66" s="134"/>
      <c r="U66" s="135"/>
      <c r="V66" s="8"/>
      <c r="W66" s="136"/>
      <c r="X66" s="134"/>
      <c r="Y66" s="134"/>
      <c r="Z66" s="134"/>
      <c r="AA66" s="134"/>
      <c r="AB66" s="135"/>
      <c r="AD66" s="136"/>
      <c r="AE66" s="134"/>
      <c r="AF66" s="134"/>
      <c r="AG66" s="134"/>
      <c r="AH66" s="134"/>
      <c r="AI66" s="135"/>
      <c r="AK66" s="136"/>
      <c r="AL66" s="134"/>
      <c r="AM66" s="134"/>
      <c r="AN66" s="134"/>
      <c r="AO66" s="134"/>
      <c r="AP66" s="135"/>
    </row>
    <row r="67" spans="1:42" s="2" customFormat="1" ht="17.25" customHeight="1" x14ac:dyDescent="0.25">
      <c r="A67" s="318"/>
      <c r="B67" s="134"/>
      <c r="C67" s="134"/>
      <c r="D67" s="134"/>
      <c r="E67" s="134"/>
      <c r="F67" s="134"/>
      <c r="G67" s="135"/>
      <c r="H67" s="134"/>
      <c r="I67" s="136"/>
      <c r="J67" s="134"/>
      <c r="K67" s="134"/>
      <c r="L67" s="134"/>
      <c r="M67" s="134"/>
      <c r="N67" s="135"/>
      <c r="O67" s="8"/>
      <c r="P67" s="136"/>
      <c r="Q67" s="134"/>
      <c r="R67" s="134"/>
      <c r="S67" s="134"/>
      <c r="T67" s="134"/>
      <c r="U67" s="135"/>
      <c r="V67" s="8"/>
      <c r="W67" s="136"/>
      <c r="X67" s="134"/>
      <c r="Y67" s="134"/>
      <c r="Z67" s="134"/>
      <c r="AA67" s="134"/>
      <c r="AB67" s="135"/>
      <c r="AD67" s="136"/>
      <c r="AE67" s="134"/>
      <c r="AF67" s="134"/>
      <c r="AG67" s="134"/>
      <c r="AH67" s="134"/>
      <c r="AI67" s="135"/>
      <c r="AK67" s="136"/>
      <c r="AL67" s="134"/>
      <c r="AM67" s="134"/>
      <c r="AN67" s="134"/>
      <c r="AO67" s="134"/>
      <c r="AP67" s="135"/>
    </row>
    <row r="68" spans="1:42" ht="20.25" customHeight="1" x14ac:dyDescent="0.25">
      <c r="A68" s="318"/>
      <c r="B68" s="134"/>
      <c r="C68" s="134"/>
      <c r="D68" s="134"/>
      <c r="E68" s="134"/>
      <c r="F68" s="134"/>
      <c r="G68" s="135"/>
      <c r="H68" s="134"/>
      <c r="I68" s="136"/>
      <c r="J68" s="134"/>
      <c r="K68" s="134"/>
      <c r="L68" s="134"/>
      <c r="M68" s="134"/>
      <c r="N68" s="135"/>
      <c r="O68" s="9"/>
      <c r="P68" s="136"/>
      <c r="Q68" s="134"/>
      <c r="R68" s="134"/>
      <c r="S68" s="134"/>
      <c r="T68" s="134"/>
      <c r="U68" s="135"/>
      <c r="V68" s="140"/>
      <c r="W68" s="136"/>
      <c r="X68" s="134"/>
      <c r="Y68" s="134"/>
      <c r="Z68" s="134"/>
      <c r="AA68" s="134"/>
      <c r="AB68" s="135"/>
      <c r="AD68" s="136"/>
      <c r="AE68" s="134"/>
      <c r="AF68" s="134"/>
      <c r="AG68" s="134"/>
      <c r="AH68" s="134"/>
      <c r="AI68" s="135"/>
      <c r="AK68" s="136"/>
      <c r="AL68" s="134"/>
      <c r="AM68" s="134"/>
      <c r="AN68" s="134"/>
      <c r="AO68" s="134"/>
      <c r="AP68" s="135"/>
    </row>
    <row r="69" spans="1:42" s="9" customFormat="1" ht="11.25" customHeight="1" x14ac:dyDescent="0.25">
      <c r="A69" s="318"/>
      <c r="B69" s="18"/>
      <c r="C69" s="18"/>
      <c r="D69" s="18"/>
      <c r="E69" s="18"/>
      <c r="F69" s="18"/>
      <c r="G69" s="122"/>
      <c r="H69" s="18"/>
      <c r="I69" s="141"/>
      <c r="J69" s="18"/>
      <c r="K69" s="18"/>
      <c r="L69" s="18"/>
      <c r="M69" s="18"/>
      <c r="N69" s="122"/>
      <c r="P69" s="141"/>
      <c r="Q69" s="18"/>
      <c r="R69" s="18"/>
      <c r="S69" s="18"/>
      <c r="T69" s="18"/>
      <c r="U69" s="122"/>
      <c r="V69" s="70"/>
      <c r="W69" s="141"/>
      <c r="X69" s="18"/>
      <c r="Y69" s="18"/>
      <c r="Z69" s="18"/>
      <c r="AA69" s="18"/>
      <c r="AB69" s="122"/>
      <c r="AD69" s="141"/>
      <c r="AE69" s="18"/>
      <c r="AF69" s="18"/>
      <c r="AG69" s="18"/>
      <c r="AH69" s="18"/>
      <c r="AI69" s="122"/>
      <c r="AK69" s="141"/>
      <c r="AL69" s="18"/>
      <c r="AM69" s="18"/>
      <c r="AN69" s="18"/>
      <c r="AO69" s="18"/>
      <c r="AP69" s="122"/>
    </row>
    <row r="70" spans="1:42" ht="33" customHeight="1" x14ac:dyDescent="0.25">
      <c r="A70" s="318"/>
      <c r="B70" s="2"/>
      <c r="C70" s="2"/>
      <c r="D70" s="2"/>
      <c r="E70" s="2"/>
      <c r="F70" s="2"/>
      <c r="G70" s="96"/>
      <c r="H70" s="2"/>
      <c r="I70" s="97"/>
      <c r="J70" s="2"/>
      <c r="K70" s="2"/>
      <c r="L70" s="2"/>
      <c r="M70" s="2"/>
      <c r="N70" s="96"/>
      <c r="O70" s="9"/>
      <c r="P70" s="97"/>
      <c r="Q70" s="2"/>
      <c r="R70" s="2"/>
      <c r="S70" s="2"/>
      <c r="T70" s="2"/>
      <c r="U70" s="96"/>
      <c r="V70" s="70"/>
      <c r="W70" s="97"/>
      <c r="X70" s="2"/>
      <c r="Y70" s="2"/>
      <c r="Z70" s="2"/>
      <c r="AA70" s="2"/>
      <c r="AB70" s="96"/>
      <c r="AD70" s="97"/>
      <c r="AE70" s="2"/>
      <c r="AF70" s="2"/>
      <c r="AG70" s="2"/>
      <c r="AH70" s="2"/>
      <c r="AI70" s="96"/>
      <c r="AK70" s="97"/>
      <c r="AL70" s="2"/>
      <c r="AM70" s="2"/>
      <c r="AN70" s="2"/>
      <c r="AO70" s="2"/>
      <c r="AP70" s="96"/>
    </row>
    <row r="71" spans="1:42" ht="10.5" customHeight="1" x14ac:dyDescent="0.25">
      <c r="A71" s="318"/>
      <c r="B71" s="2"/>
      <c r="C71" s="2"/>
      <c r="D71" s="2"/>
      <c r="E71" s="2"/>
      <c r="F71" s="2"/>
      <c r="G71" s="96"/>
      <c r="H71" s="2"/>
      <c r="I71" s="97"/>
      <c r="J71" s="2"/>
      <c r="K71" s="2"/>
      <c r="L71" s="2"/>
      <c r="M71" s="2"/>
      <c r="N71" s="96"/>
      <c r="P71" s="97"/>
      <c r="Q71" s="2"/>
      <c r="R71" s="2"/>
      <c r="S71" s="2"/>
      <c r="T71" s="2"/>
      <c r="U71" s="96"/>
      <c r="V71" s="70"/>
      <c r="W71" s="97"/>
      <c r="X71" s="2"/>
      <c r="Y71" s="2"/>
      <c r="Z71" s="2"/>
      <c r="AA71" s="2"/>
      <c r="AB71" s="96"/>
      <c r="AD71" s="97"/>
      <c r="AE71" s="2"/>
      <c r="AF71" s="2"/>
      <c r="AG71" s="2"/>
      <c r="AH71" s="2"/>
      <c r="AI71" s="96"/>
      <c r="AK71" s="97"/>
      <c r="AL71" s="2"/>
      <c r="AM71" s="2"/>
      <c r="AN71" s="2"/>
      <c r="AO71" s="2"/>
      <c r="AP71" s="96"/>
    </row>
    <row r="72" spans="1:42" ht="12" customHeight="1" x14ac:dyDescent="0.25">
      <c r="A72" s="318"/>
      <c r="B72" s="2"/>
      <c r="C72" s="2"/>
      <c r="D72" s="2"/>
      <c r="E72" s="2"/>
      <c r="F72" s="2"/>
      <c r="G72" s="96"/>
      <c r="H72" s="2"/>
      <c r="I72" s="97"/>
      <c r="J72" s="2"/>
      <c r="K72" s="2"/>
      <c r="L72" s="2"/>
      <c r="M72" s="2"/>
      <c r="N72" s="96"/>
      <c r="P72" s="97"/>
      <c r="Q72" s="2"/>
      <c r="R72" s="2"/>
      <c r="S72" s="2"/>
      <c r="T72" s="2"/>
      <c r="U72" s="96"/>
      <c r="V72" s="70"/>
      <c r="W72" s="97"/>
      <c r="X72" s="2"/>
      <c r="Y72" s="2"/>
      <c r="Z72" s="2"/>
      <c r="AA72" s="2"/>
      <c r="AB72" s="96"/>
      <c r="AD72" s="97"/>
      <c r="AE72" s="2"/>
      <c r="AF72" s="2"/>
      <c r="AG72" s="2"/>
      <c r="AH72" s="2"/>
      <c r="AI72" s="96"/>
      <c r="AK72" s="97"/>
      <c r="AL72" s="2"/>
      <c r="AM72" s="2"/>
      <c r="AN72" s="2"/>
      <c r="AO72" s="2"/>
      <c r="AP72" s="96"/>
    </row>
    <row r="73" spans="1:42" ht="31.5" customHeight="1" x14ac:dyDescent="0.25">
      <c r="A73" s="318"/>
      <c r="B73" s="2"/>
      <c r="C73" s="2"/>
      <c r="D73" s="2"/>
      <c r="E73" s="2"/>
      <c r="F73" s="2"/>
      <c r="G73" s="96"/>
      <c r="H73" s="2"/>
      <c r="I73" s="97"/>
      <c r="J73" s="2"/>
      <c r="K73" s="2"/>
      <c r="L73" s="2"/>
      <c r="M73" s="2"/>
      <c r="N73" s="96"/>
      <c r="P73" s="97"/>
      <c r="Q73" s="2"/>
      <c r="R73" s="2"/>
      <c r="S73" s="2"/>
      <c r="T73" s="2"/>
      <c r="U73" s="96"/>
      <c r="V73" s="18"/>
      <c r="W73" s="97"/>
      <c r="X73" s="2"/>
      <c r="Y73" s="2"/>
      <c r="Z73" s="2"/>
      <c r="AA73" s="2"/>
      <c r="AB73" s="96"/>
      <c r="AD73" s="97"/>
      <c r="AE73" s="2"/>
      <c r="AF73" s="2"/>
      <c r="AG73" s="2"/>
      <c r="AH73" s="2"/>
      <c r="AI73" s="96"/>
      <c r="AK73" s="97"/>
      <c r="AL73" s="2"/>
      <c r="AM73" s="2"/>
      <c r="AN73" s="2"/>
      <c r="AO73" s="2"/>
      <c r="AP73" s="96"/>
    </row>
    <row r="74" spans="1:42" ht="9.9" customHeight="1" x14ac:dyDescent="0.25">
      <c r="A74" s="318"/>
      <c r="B74" s="2"/>
      <c r="C74" s="2"/>
      <c r="D74" s="2"/>
      <c r="E74" s="2"/>
      <c r="F74" s="2"/>
      <c r="G74" s="96"/>
      <c r="H74" s="2"/>
      <c r="I74" s="97"/>
      <c r="J74" s="2"/>
      <c r="K74" s="2"/>
      <c r="L74" s="2"/>
      <c r="M74" s="2"/>
      <c r="N74" s="96"/>
      <c r="P74" s="97"/>
      <c r="Q74" s="2"/>
      <c r="R74" s="2"/>
      <c r="S74" s="2"/>
      <c r="T74" s="2"/>
      <c r="U74" s="96"/>
      <c r="V74" s="8"/>
      <c r="W74" s="97"/>
      <c r="X74" s="2"/>
      <c r="Y74" s="2"/>
      <c r="Z74" s="2"/>
      <c r="AA74" s="2"/>
      <c r="AB74" s="96"/>
      <c r="AD74" s="97"/>
      <c r="AE74" s="2"/>
      <c r="AF74" s="2"/>
      <c r="AG74" s="2"/>
      <c r="AH74" s="2"/>
      <c r="AI74" s="96"/>
      <c r="AK74" s="97"/>
      <c r="AL74" s="2"/>
      <c r="AM74" s="2"/>
      <c r="AN74" s="2"/>
      <c r="AO74" s="2"/>
      <c r="AP74" s="96"/>
    </row>
    <row r="75" spans="1:42" ht="9.9" customHeight="1" x14ac:dyDescent="0.25">
      <c r="A75" s="318"/>
      <c r="B75" s="2"/>
      <c r="C75" s="2"/>
      <c r="D75" s="2"/>
      <c r="E75" s="2"/>
      <c r="F75" s="2"/>
      <c r="G75" s="96"/>
      <c r="H75" s="2"/>
      <c r="I75" s="97"/>
      <c r="J75" s="2"/>
      <c r="K75" s="2"/>
      <c r="L75" s="2"/>
      <c r="M75" s="2"/>
      <c r="N75" s="96"/>
      <c r="P75" s="97"/>
      <c r="Q75" s="2"/>
      <c r="R75" s="2"/>
      <c r="S75" s="2"/>
      <c r="T75" s="2"/>
      <c r="U75" s="96"/>
      <c r="V75" s="8"/>
      <c r="W75" s="97"/>
      <c r="X75" s="2"/>
      <c r="Y75" s="2"/>
      <c r="Z75" s="2"/>
      <c r="AA75" s="2"/>
      <c r="AB75" s="96"/>
      <c r="AD75" s="97"/>
      <c r="AE75" s="2"/>
      <c r="AF75" s="2"/>
      <c r="AG75" s="2"/>
      <c r="AH75" s="2"/>
      <c r="AI75" s="96"/>
      <c r="AK75" s="97"/>
      <c r="AL75" s="2"/>
      <c r="AM75" s="2"/>
      <c r="AN75" s="2"/>
      <c r="AO75" s="2"/>
      <c r="AP75" s="96"/>
    </row>
    <row r="76" spans="1:42" ht="9.9" customHeight="1" x14ac:dyDescent="0.25">
      <c r="A76" s="318"/>
      <c r="B76" s="2"/>
      <c r="C76" s="2"/>
      <c r="D76" s="2"/>
      <c r="E76" s="2"/>
      <c r="F76" s="2"/>
      <c r="G76" s="96"/>
      <c r="H76" s="2"/>
      <c r="I76" s="97"/>
      <c r="J76" s="2"/>
      <c r="K76" s="2"/>
      <c r="L76" s="2"/>
      <c r="M76" s="2"/>
      <c r="N76" s="96"/>
      <c r="P76" s="97"/>
      <c r="Q76" s="2"/>
      <c r="R76" s="2"/>
      <c r="S76" s="2"/>
      <c r="T76" s="2"/>
      <c r="U76" s="96"/>
      <c r="V76" s="8"/>
      <c r="W76" s="97"/>
      <c r="X76" s="2"/>
      <c r="Y76" s="2"/>
      <c r="Z76" s="2"/>
      <c r="AA76" s="2"/>
      <c r="AB76" s="96"/>
      <c r="AD76" s="97"/>
      <c r="AE76" s="2"/>
      <c r="AF76" s="2"/>
      <c r="AG76" s="2"/>
      <c r="AH76" s="2"/>
      <c r="AI76" s="96"/>
      <c r="AK76" s="97"/>
      <c r="AL76" s="2"/>
      <c r="AM76" s="2"/>
      <c r="AN76" s="2"/>
      <c r="AO76" s="2"/>
      <c r="AP76" s="96"/>
    </row>
    <row r="77" spans="1:42" ht="9.9" customHeight="1" x14ac:dyDescent="0.25">
      <c r="A77" s="318"/>
      <c r="B77" s="7"/>
      <c r="C77" s="7"/>
      <c r="D77" s="7"/>
      <c r="E77" s="7"/>
      <c r="F77" s="7"/>
      <c r="G77" s="124"/>
      <c r="H77" s="2"/>
      <c r="I77" s="123"/>
      <c r="J77" s="7"/>
      <c r="K77" s="7"/>
      <c r="L77" s="7"/>
      <c r="M77" s="7"/>
      <c r="N77" s="124"/>
      <c r="P77" s="123"/>
      <c r="Q77" s="7"/>
      <c r="R77" s="7"/>
      <c r="S77" s="7"/>
      <c r="T77" s="7"/>
      <c r="U77" s="124"/>
      <c r="V77" s="8"/>
      <c r="W77" s="123"/>
      <c r="X77" s="7"/>
      <c r="Y77" s="7"/>
      <c r="Z77" s="7"/>
      <c r="AA77" s="7"/>
      <c r="AB77" s="124"/>
      <c r="AD77" s="123"/>
      <c r="AE77" s="7"/>
      <c r="AF77" s="7"/>
      <c r="AG77" s="7"/>
      <c r="AH77" s="7"/>
      <c r="AI77" s="124"/>
      <c r="AK77" s="123"/>
      <c r="AL77" s="7"/>
      <c r="AM77" s="7"/>
      <c r="AN77" s="7"/>
      <c r="AO77" s="7"/>
      <c r="AP77" s="124"/>
    </row>
    <row r="78" spans="1:42" ht="9.9" customHeight="1" x14ac:dyDescent="0.25">
      <c r="A78" s="318"/>
      <c r="B78" s="7"/>
      <c r="C78" s="7"/>
      <c r="D78" s="7"/>
      <c r="E78" s="7"/>
      <c r="F78" s="7"/>
      <c r="G78" s="124"/>
      <c r="H78" s="2"/>
      <c r="I78" s="123"/>
      <c r="J78" s="7"/>
      <c r="K78" s="7"/>
      <c r="L78" s="7"/>
      <c r="M78" s="7"/>
      <c r="N78" s="124"/>
      <c r="P78" s="123"/>
      <c r="Q78" s="7"/>
      <c r="R78" s="7"/>
      <c r="S78" s="7"/>
      <c r="T78" s="7"/>
      <c r="U78" s="124"/>
      <c r="V78" s="8"/>
      <c r="W78" s="123"/>
      <c r="X78" s="7"/>
      <c r="Y78" s="7"/>
      <c r="Z78" s="7"/>
      <c r="AA78" s="7"/>
      <c r="AB78" s="124"/>
      <c r="AD78" s="123"/>
      <c r="AE78" s="7"/>
      <c r="AF78" s="7"/>
      <c r="AG78" s="7"/>
      <c r="AH78" s="7"/>
      <c r="AI78" s="124"/>
      <c r="AK78" s="123"/>
      <c r="AL78" s="7"/>
      <c r="AM78" s="7"/>
      <c r="AN78" s="7"/>
      <c r="AO78" s="7"/>
      <c r="AP78" s="124"/>
    </row>
    <row r="79" spans="1:42" ht="9.9" customHeight="1" x14ac:dyDescent="0.25">
      <c r="A79" s="318"/>
      <c r="B79" s="7"/>
      <c r="C79" s="7"/>
      <c r="D79" s="7"/>
      <c r="E79" s="7"/>
      <c r="F79" s="7"/>
      <c r="G79" s="124"/>
      <c r="H79" s="7"/>
      <c r="I79" s="123"/>
      <c r="J79" s="7"/>
      <c r="K79" s="7"/>
      <c r="L79" s="7"/>
      <c r="M79" s="7"/>
      <c r="N79" s="124"/>
      <c r="P79" s="123"/>
      <c r="Q79" s="7"/>
      <c r="R79" s="7"/>
      <c r="S79" s="7"/>
      <c r="T79" s="7"/>
      <c r="U79" s="124"/>
      <c r="V79" s="8"/>
      <c r="W79" s="123"/>
      <c r="X79" s="7"/>
      <c r="Y79" s="7"/>
      <c r="Z79" s="7"/>
      <c r="AA79" s="7"/>
      <c r="AB79" s="124"/>
      <c r="AD79" s="123"/>
      <c r="AE79" s="7"/>
      <c r="AF79" s="7"/>
      <c r="AG79" s="7"/>
      <c r="AH79" s="7"/>
      <c r="AI79" s="124"/>
      <c r="AK79" s="123"/>
      <c r="AL79" s="7"/>
      <c r="AM79" s="7"/>
      <c r="AN79" s="7"/>
      <c r="AO79" s="7"/>
      <c r="AP79" s="124"/>
    </row>
    <row r="80" spans="1:42" ht="5.25" customHeight="1" x14ac:dyDescent="0.25">
      <c r="A80" s="318"/>
      <c r="B80" s="7"/>
      <c r="C80" s="7"/>
      <c r="D80" s="7"/>
      <c r="E80" s="7"/>
      <c r="F80" s="7"/>
      <c r="G80" s="124"/>
      <c r="H80" s="7"/>
      <c r="I80" s="123"/>
      <c r="J80" s="7"/>
      <c r="K80" s="7"/>
      <c r="L80" s="7"/>
      <c r="M80" s="7"/>
      <c r="N80" s="124"/>
      <c r="P80" s="123"/>
      <c r="Q80" s="7"/>
      <c r="R80" s="7"/>
      <c r="S80" s="7"/>
      <c r="T80" s="7"/>
      <c r="U80" s="124"/>
      <c r="V80" s="8"/>
      <c r="W80" s="123"/>
      <c r="X80" s="7"/>
      <c r="Y80" s="7"/>
      <c r="Z80" s="7"/>
      <c r="AA80" s="7"/>
      <c r="AB80" s="124"/>
      <c r="AD80" s="123"/>
      <c r="AE80" s="7"/>
      <c r="AF80" s="7"/>
      <c r="AG80" s="7"/>
      <c r="AH80" s="7"/>
      <c r="AI80" s="124"/>
      <c r="AK80" s="123"/>
      <c r="AL80" s="7"/>
      <c r="AM80" s="7"/>
      <c r="AN80" s="7"/>
      <c r="AO80" s="7"/>
      <c r="AP80" s="124"/>
    </row>
    <row r="81" spans="1:42" ht="12" customHeight="1" x14ac:dyDescent="0.25">
      <c r="A81" s="318"/>
      <c r="B81" s="7"/>
      <c r="C81" s="7"/>
      <c r="D81" s="7"/>
      <c r="E81" s="7"/>
      <c r="F81" s="7"/>
      <c r="G81" s="124"/>
      <c r="H81" s="7"/>
      <c r="I81" s="123"/>
      <c r="J81" s="7"/>
      <c r="K81" s="7"/>
      <c r="L81" s="7"/>
      <c r="M81" s="7"/>
      <c r="N81" s="124"/>
      <c r="P81" s="123"/>
      <c r="Q81" s="7"/>
      <c r="R81" s="7"/>
      <c r="S81" s="7"/>
      <c r="T81" s="7"/>
      <c r="U81" s="124"/>
      <c r="V81" s="8"/>
      <c r="W81" s="123"/>
      <c r="X81" s="7"/>
      <c r="Y81" s="7"/>
      <c r="Z81" s="7"/>
      <c r="AA81" s="7"/>
      <c r="AB81" s="124"/>
      <c r="AD81" s="123"/>
      <c r="AE81" s="7"/>
      <c r="AF81" s="7"/>
      <c r="AG81" s="7"/>
      <c r="AH81" s="7"/>
      <c r="AI81" s="124"/>
      <c r="AK81" s="123"/>
      <c r="AL81" s="7"/>
      <c r="AM81" s="7"/>
      <c r="AN81" s="7"/>
      <c r="AO81" s="7"/>
      <c r="AP81" s="124"/>
    </row>
    <row r="82" spans="1:42" ht="9.9" customHeight="1" x14ac:dyDescent="0.25">
      <c r="A82" s="318"/>
      <c r="B82" s="320" t="s">
        <v>125</v>
      </c>
      <c r="C82" s="303"/>
      <c r="D82" s="303"/>
      <c r="E82" s="303"/>
      <c r="F82" s="303"/>
      <c r="G82" s="304"/>
      <c r="H82" s="26"/>
      <c r="I82" s="302" t="s">
        <v>126</v>
      </c>
      <c r="J82" s="303"/>
      <c r="K82" s="303"/>
      <c r="L82" s="303"/>
      <c r="M82" s="303"/>
      <c r="N82" s="304"/>
      <c r="O82" s="26"/>
      <c r="P82" s="302" t="s">
        <v>127</v>
      </c>
      <c r="Q82" s="303"/>
      <c r="R82" s="303"/>
      <c r="S82" s="303"/>
      <c r="T82" s="303"/>
      <c r="U82" s="304"/>
      <c r="V82" s="25"/>
      <c r="W82" s="302" t="s">
        <v>128</v>
      </c>
      <c r="X82" s="303"/>
      <c r="Y82" s="303"/>
      <c r="Z82" s="303"/>
      <c r="AA82" s="303"/>
      <c r="AB82" s="304"/>
      <c r="AC82" s="26"/>
      <c r="AD82" s="302" t="s">
        <v>129</v>
      </c>
      <c r="AE82" s="303"/>
      <c r="AF82" s="303"/>
      <c r="AG82" s="303"/>
      <c r="AH82" s="303"/>
      <c r="AI82" s="304"/>
      <c r="AJ82" s="26"/>
      <c r="AK82" s="302" t="s">
        <v>130</v>
      </c>
      <c r="AL82" s="303"/>
      <c r="AM82" s="303"/>
      <c r="AN82" s="303"/>
      <c r="AO82" s="303"/>
      <c r="AP82" s="304"/>
    </row>
    <row r="83" spans="1:42" ht="17.25" customHeight="1" x14ac:dyDescent="0.25">
      <c r="A83" s="318"/>
      <c r="B83" s="303"/>
      <c r="C83" s="303"/>
      <c r="D83" s="303"/>
      <c r="E83" s="303"/>
      <c r="F83" s="303"/>
      <c r="G83" s="304"/>
      <c r="H83" s="26"/>
      <c r="I83" s="305"/>
      <c r="J83" s="303"/>
      <c r="K83" s="303"/>
      <c r="L83" s="303"/>
      <c r="M83" s="303"/>
      <c r="N83" s="304"/>
      <c r="O83" s="26"/>
      <c r="P83" s="305"/>
      <c r="Q83" s="303"/>
      <c r="R83" s="303"/>
      <c r="S83" s="303"/>
      <c r="T83" s="303"/>
      <c r="U83" s="304"/>
      <c r="V83" s="25"/>
      <c r="W83" s="305"/>
      <c r="X83" s="303"/>
      <c r="Y83" s="303"/>
      <c r="Z83" s="303"/>
      <c r="AA83" s="303"/>
      <c r="AB83" s="304"/>
      <c r="AC83" s="26"/>
      <c r="AD83" s="305"/>
      <c r="AE83" s="303"/>
      <c r="AF83" s="303"/>
      <c r="AG83" s="303"/>
      <c r="AH83" s="303"/>
      <c r="AI83" s="304"/>
      <c r="AJ83" s="26"/>
      <c r="AK83" s="305"/>
      <c r="AL83" s="303"/>
      <c r="AM83" s="303"/>
      <c r="AN83" s="303"/>
      <c r="AO83" s="303"/>
      <c r="AP83" s="304"/>
    </row>
    <row r="84" spans="1:42" ht="9.75" customHeight="1" x14ac:dyDescent="0.25">
      <c r="A84" s="318"/>
      <c r="B84" s="303"/>
      <c r="C84" s="303"/>
      <c r="D84" s="303"/>
      <c r="E84" s="303"/>
      <c r="F84" s="303"/>
      <c r="G84" s="304"/>
      <c r="H84" s="26"/>
      <c r="I84" s="305"/>
      <c r="J84" s="303"/>
      <c r="K84" s="303"/>
      <c r="L84" s="303"/>
      <c r="M84" s="303"/>
      <c r="N84" s="304"/>
      <c r="O84" s="26"/>
      <c r="P84" s="305"/>
      <c r="Q84" s="303"/>
      <c r="R84" s="303"/>
      <c r="S84" s="303"/>
      <c r="T84" s="303"/>
      <c r="U84" s="304"/>
      <c r="V84" s="25"/>
      <c r="W84" s="305"/>
      <c r="X84" s="303"/>
      <c r="Y84" s="303"/>
      <c r="Z84" s="303"/>
      <c r="AA84" s="303"/>
      <c r="AB84" s="304"/>
      <c r="AC84" s="26"/>
      <c r="AD84" s="305"/>
      <c r="AE84" s="303"/>
      <c r="AF84" s="303"/>
      <c r="AG84" s="303"/>
      <c r="AH84" s="303"/>
      <c r="AI84" s="304"/>
      <c r="AJ84" s="26"/>
      <c r="AK84" s="305"/>
      <c r="AL84" s="303"/>
      <c r="AM84" s="303"/>
      <c r="AN84" s="303"/>
      <c r="AO84" s="303"/>
      <c r="AP84" s="304"/>
    </row>
    <row r="85" spans="1:42" ht="9.9" customHeight="1" x14ac:dyDescent="0.25">
      <c r="A85" s="318"/>
      <c r="B85" s="303"/>
      <c r="C85" s="303"/>
      <c r="D85" s="303"/>
      <c r="E85" s="303"/>
      <c r="F85" s="303"/>
      <c r="G85" s="304"/>
      <c r="H85" s="26"/>
      <c r="I85" s="305"/>
      <c r="J85" s="303"/>
      <c r="K85" s="303"/>
      <c r="L85" s="303"/>
      <c r="M85" s="303"/>
      <c r="N85" s="304"/>
      <c r="O85" s="26"/>
      <c r="P85" s="305"/>
      <c r="Q85" s="303"/>
      <c r="R85" s="303"/>
      <c r="S85" s="303"/>
      <c r="T85" s="303"/>
      <c r="U85" s="304"/>
      <c r="V85" s="25"/>
      <c r="W85" s="305"/>
      <c r="X85" s="303"/>
      <c r="Y85" s="303"/>
      <c r="Z85" s="303"/>
      <c r="AA85" s="303"/>
      <c r="AB85" s="304"/>
      <c r="AC85" s="26"/>
      <c r="AD85" s="305"/>
      <c r="AE85" s="303"/>
      <c r="AF85" s="303"/>
      <c r="AG85" s="303"/>
      <c r="AH85" s="303"/>
      <c r="AI85" s="304"/>
      <c r="AJ85" s="26"/>
      <c r="AK85" s="305"/>
      <c r="AL85" s="303"/>
      <c r="AM85" s="303"/>
      <c r="AN85" s="303"/>
      <c r="AO85" s="303"/>
      <c r="AP85" s="304"/>
    </row>
    <row r="86" spans="1:42" ht="47.25" customHeight="1" thickBot="1" x14ac:dyDescent="0.3">
      <c r="A86" s="319"/>
      <c r="B86" s="307"/>
      <c r="C86" s="307"/>
      <c r="D86" s="307"/>
      <c r="E86" s="307"/>
      <c r="F86" s="307"/>
      <c r="G86" s="308"/>
      <c r="H86" s="26"/>
      <c r="I86" s="306"/>
      <c r="J86" s="307"/>
      <c r="K86" s="307"/>
      <c r="L86" s="307"/>
      <c r="M86" s="307"/>
      <c r="N86" s="308"/>
      <c r="O86" s="26"/>
      <c r="P86" s="306"/>
      <c r="Q86" s="307"/>
      <c r="R86" s="307"/>
      <c r="S86" s="307"/>
      <c r="T86" s="307"/>
      <c r="U86" s="308"/>
      <c r="V86" s="25"/>
      <c r="W86" s="306"/>
      <c r="X86" s="307"/>
      <c r="Y86" s="307"/>
      <c r="Z86" s="307"/>
      <c r="AA86" s="307"/>
      <c r="AB86" s="308"/>
      <c r="AC86" s="26"/>
      <c r="AD86" s="306"/>
      <c r="AE86" s="307"/>
      <c r="AF86" s="307"/>
      <c r="AG86" s="307"/>
      <c r="AH86" s="307"/>
      <c r="AI86" s="308"/>
      <c r="AJ86" s="26"/>
      <c r="AK86" s="306"/>
      <c r="AL86" s="307"/>
      <c r="AM86" s="307"/>
      <c r="AN86" s="307"/>
      <c r="AO86" s="307"/>
      <c r="AP86" s="308"/>
    </row>
    <row r="87" spans="1:42" ht="27.75" customHeight="1" x14ac:dyDescent="0.25">
      <c r="H87" s="2"/>
      <c r="O87" s="2"/>
      <c r="V87" s="8"/>
    </row>
    <row r="88" spans="1:42" ht="9.9" customHeight="1" x14ac:dyDescent="0.25">
      <c r="H88" s="2"/>
      <c r="K88" s="176"/>
      <c r="O88" s="2"/>
      <c r="V88" s="8"/>
    </row>
    <row r="89" spans="1:42" ht="9.9" customHeight="1" x14ac:dyDescent="0.25">
      <c r="H89" s="2"/>
      <c r="O89" s="2"/>
      <c r="V89" s="8"/>
    </row>
    <row r="90" spans="1:42" ht="9.9" customHeight="1" x14ac:dyDescent="0.25">
      <c r="H90" s="2"/>
      <c r="O90" s="2"/>
      <c r="V90" s="8"/>
    </row>
    <row r="91" spans="1:42" ht="4.5" hidden="1" customHeight="1" x14ac:dyDescent="0.25">
      <c r="B91" s="88"/>
      <c r="C91" s="88"/>
      <c r="D91" s="89"/>
      <c r="E91" s="90"/>
      <c r="F91" s="90"/>
      <c r="G91" s="90"/>
      <c r="H91" s="2"/>
      <c r="I91" s="7"/>
      <c r="J91" s="7"/>
      <c r="K91" s="7"/>
      <c r="L91" s="7"/>
      <c r="M91" s="7"/>
      <c r="N91" s="7"/>
      <c r="O91" s="2"/>
      <c r="P91" s="7"/>
      <c r="Q91" s="7"/>
      <c r="R91" s="7"/>
      <c r="S91" s="7"/>
      <c r="T91" s="7"/>
      <c r="U91" s="7"/>
      <c r="V91" s="8"/>
      <c r="W91" s="7"/>
      <c r="X91" s="7"/>
      <c r="Y91" s="7"/>
      <c r="Z91" s="7"/>
      <c r="AA91" s="7"/>
      <c r="AB91" s="7"/>
      <c r="AD91" s="7"/>
      <c r="AE91" s="7"/>
      <c r="AF91" s="7"/>
      <c r="AG91" s="7"/>
      <c r="AH91" s="7"/>
      <c r="AI91" s="7"/>
      <c r="AK91" s="7"/>
      <c r="AL91" s="7"/>
      <c r="AM91" s="7"/>
      <c r="AN91" s="7"/>
      <c r="AO91" s="7"/>
      <c r="AP91" s="7"/>
    </row>
    <row r="92" spans="1:42" s="8" customFormat="1" ht="15" customHeight="1" x14ac:dyDescent="0.25">
      <c r="B92" s="25"/>
      <c r="C92" s="25"/>
      <c r="I92" s="25"/>
      <c r="J92" s="25"/>
      <c r="K92" s="25"/>
      <c r="L92" s="25"/>
      <c r="M92" s="25"/>
      <c r="N92" s="25"/>
    </row>
    <row r="93" spans="1:42" ht="20.25" customHeight="1" x14ac:dyDescent="0.25">
      <c r="H93" s="2"/>
      <c r="V93" s="140"/>
    </row>
    <row r="94" spans="1:42" ht="12" customHeight="1" x14ac:dyDescent="0.25">
      <c r="H94" s="2"/>
      <c r="V94" s="70"/>
    </row>
    <row r="95" spans="1:42" ht="24.75" customHeight="1" x14ac:dyDescent="0.25">
      <c r="H95" s="2"/>
      <c r="V95" s="70"/>
    </row>
    <row r="96" spans="1:42" ht="11.25" customHeight="1" x14ac:dyDescent="0.25">
      <c r="H96" s="2"/>
      <c r="V96" s="70"/>
    </row>
    <row r="97" spans="2:42" ht="11.25" customHeight="1" x14ac:dyDescent="0.25">
      <c r="H97" s="2"/>
      <c r="V97" s="70"/>
    </row>
    <row r="98" spans="2:42" ht="28.5" customHeight="1" x14ac:dyDescent="0.25">
      <c r="H98" s="2"/>
      <c r="V98" s="18"/>
    </row>
    <row r="99" spans="2:42" ht="9.9" customHeight="1" x14ac:dyDescent="0.25">
      <c r="H99" s="2"/>
      <c r="V99" s="8"/>
    </row>
    <row r="100" spans="2:42" ht="9.9" customHeight="1" x14ac:dyDescent="0.25">
      <c r="H100" s="2"/>
      <c r="V100" s="8"/>
    </row>
    <row r="101" spans="2:42" ht="9.9" customHeight="1" x14ac:dyDescent="0.25">
      <c r="H101" s="2"/>
      <c r="V101" s="8"/>
    </row>
    <row r="102" spans="2:42" ht="9.9" customHeight="1" x14ac:dyDescent="0.25">
      <c r="H102" s="2"/>
      <c r="V102" s="8"/>
    </row>
    <row r="103" spans="2:42" ht="9.9" customHeight="1" x14ac:dyDescent="0.25">
      <c r="H103" s="2"/>
      <c r="V103" s="8"/>
    </row>
    <row r="104" spans="2:42" ht="9.9" customHeight="1" x14ac:dyDescent="0.25">
      <c r="H104" s="2"/>
      <c r="V104" s="8"/>
    </row>
    <row r="105" spans="2:42" ht="9.9" customHeight="1" x14ac:dyDescent="0.25">
      <c r="H105" s="2"/>
      <c r="V105" s="8"/>
    </row>
    <row r="106" spans="2:42" ht="9.9" customHeight="1" x14ac:dyDescent="0.25">
      <c r="H106" s="2"/>
      <c r="V106" s="8"/>
    </row>
    <row r="107" spans="2:42" ht="9.9" customHeight="1" x14ac:dyDescent="0.25">
      <c r="H107" s="2"/>
      <c r="V107" s="8"/>
    </row>
    <row r="108" spans="2:42" ht="9.9" customHeight="1" x14ac:dyDescent="0.25">
      <c r="H108" s="2"/>
      <c r="V108" s="8"/>
    </row>
    <row r="109" spans="2:42" ht="9.9" customHeight="1" x14ac:dyDescent="0.25">
      <c r="H109" s="2"/>
      <c r="O109" s="2"/>
      <c r="V109" s="8"/>
    </row>
    <row r="110" spans="2:42" ht="9.9" customHeight="1" x14ac:dyDescent="0.25">
      <c r="H110" s="2"/>
      <c r="O110" s="2"/>
      <c r="V110" s="8"/>
    </row>
    <row r="111" spans="2:42" ht="8.25" customHeight="1" x14ac:dyDescent="0.25">
      <c r="H111" s="2"/>
      <c r="O111" s="2"/>
      <c r="V111" s="8"/>
    </row>
    <row r="112" spans="2:42" ht="9.9" customHeight="1" x14ac:dyDescent="0.25">
      <c r="B112" s="2"/>
      <c r="C112" s="2"/>
      <c r="D112" s="2"/>
      <c r="E112" s="2"/>
      <c r="F112" s="2"/>
      <c r="G112" s="2"/>
      <c r="H112" s="2"/>
      <c r="I112" s="2"/>
      <c r="J112" s="2"/>
      <c r="K112" s="2"/>
      <c r="L112" s="2"/>
      <c r="M112" s="2"/>
      <c r="N112" s="2"/>
      <c r="O112" s="2"/>
      <c r="P112" s="2"/>
      <c r="Q112" s="2"/>
      <c r="R112" s="2"/>
      <c r="S112" s="2"/>
      <c r="T112" s="2"/>
      <c r="U112" s="2"/>
      <c r="V112" s="8"/>
      <c r="W112" s="2"/>
      <c r="X112" s="2"/>
      <c r="Y112" s="2"/>
      <c r="Z112" s="2"/>
      <c r="AA112" s="2"/>
      <c r="AB112" s="2"/>
      <c r="AD112" s="2"/>
      <c r="AE112" s="2"/>
      <c r="AF112" s="2"/>
      <c r="AG112" s="2"/>
      <c r="AH112" s="2"/>
      <c r="AI112" s="2"/>
      <c r="AK112" s="2"/>
      <c r="AL112" s="2"/>
      <c r="AM112" s="2"/>
      <c r="AN112" s="2"/>
      <c r="AO112" s="2"/>
      <c r="AP112" s="2"/>
    </row>
    <row r="113" spans="2:42" ht="9.9" customHeight="1" x14ac:dyDescent="0.25">
      <c r="B113" s="2"/>
      <c r="C113" s="2"/>
      <c r="D113" s="2"/>
      <c r="E113" s="2"/>
      <c r="F113" s="2"/>
      <c r="G113" s="2"/>
      <c r="I113" s="2"/>
      <c r="J113" s="2"/>
      <c r="K113" s="2"/>
      <c r="L113" s="2"/>
      <c r="M113" s="2"/>
      <c r="N113" s="2"/>
      <c r="O113" s="2"/>
      <c r="P113" s="2"/>
      <c r="Q113" s="2"/>
      <c r="R113" s="2"/>
      <c r="S113" s="2"/>
      <c r="T113" s="2"/>
      <c r="U113" s="2"/>
      <c r="V113" s="8"/>
      <c r="W113" s="2"/>
      <c r="X113" s="2"/>
      <c r="Y113" s="2"/>
      <c r="Z113" s="2"/>
      <c r="AA113" s="2"/>
      <c r="AB113" s="2"/>
      <c r="AD113" s="2"/>
      <c r="AE113" s="2"/>
      <c r="AF113" s="2"/>
      <c r="AG113" s="2"/>
      <c r="AH113" s="2"/>
      <c r="AI113" s="2"/>
      <c r="AK113" s="2"/>
      <c r="AL113" s="2"/>
      <c r="AM113" s="2"/>
      <c r="AN113" s="2"/>
      <c r="AO113" s="2"/>
      <c r="AP113" s="2"/>
    </row>
    <row r="114" spans="2:42" x14ac:dyDescent="0.25">
      <c r="B114" s="2"/>
      <c r="C114" s="2"/>
      <c r="D114" s="2"/>
      <c r="E114" s="2"/>
      <c r="F114" s="2"/>
      <c r="G114" s="2"/>
      <c r="V114" s="8"/>
    </row>
    <row r="115" spans="2:42" x14ac:dyDescent="0.25">
      <c r="V115" s="8"/>
    </row>
    <row r="116" spans="2:42" x14ac:dyDescent="0.25">
      <c r="V116" s="8"/>
    </row>
    <row r="117" spans="2:42" x14ac:dyDescent="0.25">
      <c r="V117" s="8"/>
    </row>
    <row r="118" spans="2:42" x14ac:dyDescent="0.25">
      <c r="V118" s="8"/>
    </row>
    <row r="119" spans="2:42" x14ac:dyDescent="0.25">
      <c r="V119" s="8"/>
    </row>
    <row r="120" spans="2:42" x14ac:dyDescent="0.25">
      <c r="V120" s="8"/>
    </row>
    <row r="121" spans="2:42" x14ac:dyDescent="0.25">
      <c r="V121" s="8"/>
    </row>
    <row r="122" spans="2:42" x14ac:dyDescent="0.25">
      <c r="V122" s="8"/>
    </row>
    <row r="123" spans="2:42" x14ac:dyDescent="0.25">
      <c r="V123" s="8"/>
    </row>
    <row r="124" spans="2:42" x14ac:dyDescent="0.25">
      <c r="V124" s="8"/>
    </row>
    <row r="125" spans="2:42" x14ac:dyDescent="0.25">
      <c r="V125" s="8"/>
    </row>
    <row r="126" spans="2:42" x14ac:dyDescent="0.25">
      <c r="V126" s="8"/>
    </row>
    <row r="127" spans="2:42" x14ac:dyDescent="0.25">
      <c r="V127" s="8"/>
    </row>
    <row r="128" spans="2:42" x14ac:dyDescent="0.25">
      <c r="V128" s="8"/>
    </row>
    <row r="129" spans="22:22" x14ac:dyDescent="0.25">
      <c r="V129" s="8"/>
    </row>
    <row r="130" spans="22:22" x14ac:dyDescent="0.25">
      <c r="V130" s="8"/>
    </row>
    <row r="131" spans="22:22" x14ac:dyDescent="0.25">
      <c r="V131" s="8"/>
    </row>
    <row r="132" spans="22:22" x14ac:dyDescent="0.25">
      <c r="V132" s="8"/>
    </row>
  </sheetData>
  <dataConsolidate leftLabels="1" topLabels="1">
    <dataRefs count="1">
      <dataRef ref="P4:W4" sheet="проект" r:id="rId1"/>
    </dataRefs>
  </dataConsolidate>
  <mergeCells count="61">
    <mergeCell ref="B42:G43"/>
    <mergeCell ref="I82:N86"/>
    <mergeCell ref="A28:A43"/>
    <mergeCell ref="I58:N61"/>
    <mergeCell ref="B28:G28"/>
    <mergeCell ref="A46:A61"/>
    <mergeCell ref="A45:U45"/>
    <mergeCell ref="I42:N43"/>
    <mergeCell ref="P42:U43"/>
    <mergeCell ref="AK58:AP61"/>
    <mergeCell ref="P46:U46"/>
    <mergeCell ref="A4:A26"/>
    <mergeCell ref="I46:N46"/>
    <mergeCell ref="P22:U26"/>
    <mergeCell ref="W4:AB4"/>
    <mergeCell ref="P58:U61"/>
    <mergeCell ref="AK28:AP28"/>
    <mergeCell ref="W58:AB61"/>
    <mergeCell ref="B46:G46"/>
    <mergeCell ref="A63:A86"/>
    <mergeCell ref="A62:U62"/>
    <mergeCell ref="B63:G63"/>
    <mergeCell ref="I63:N63"/>
    <mergeCell ref="B82:G86"/>
    <mergeCell ref="B58:G61"/>
    <mergeCell ref="B1:U1"/>
    <mergeCell ref="W27:AP27"/>
    <mergeCell ref="B22:G26"/>
    <mergeCell ref="I22:N26"/>
    <mergeCell ref="AK22:AP26"/>
    <mergeCell ref="A2:U2"/>
    <mergeCell ref="AD4:AI4"/>
    <mergeCell ref="B4:G4"/>
    <mergeCell ref="I4:N4"/>
    <mergeCell ref="AD22:AI26"/>
    <mergeCell ref="AD52:AI52"/>
    <mergeCell ref="W22:AB26"/>
    <mergeCell ref="W82:AB86"/>
    <mergeCell ref="AK63:AP63"/>
    <mergeCell ref="P63:U63"/>
    <mergeCell ref="W63:AB63"/>
    <mergeCell ref="AD63:AI63"/>
    <mergeCell ref="AD82:AI86"/>
    <mergeCell ref="AK82:AP86"/>
    <mergeCell ref="P82:U86"/>
    <mergeCell ref="P4:U4"/>
    <mergeCell ref="A27:U27"/>
    <mergeCell ref="W62:AP62"/>
    <mergeCell ref="AD42:AI43"/>
    <mergeCell ref="W2:AP2"/>
    <mergeCell ref="AK4:AP4"/>
    <mergeCell ref="W28:AB28"/>
    <mergeCell ref="AD28:AI28"/>
    <mergeCell ref="AK42:AP43"/>
    <mergeCell ref="AK46:AP46"/>
    <mergeCell ref="W45:AP45"/>
    <mergeCell ref="W46:AB46"/>
    <mergeCell ref="AD46:AI46"/>
    <mergeCell ref="W42:AB43"/>
    <mergeCell ref="I28:N28"/>
    <mergeCell ref="P28:U28"/>
  </mergeCells>
  <phoneticPr fontId="14" type="noConversion"/>
  <printOptions horizontalCentered="1"/>
  <pageMargins left="0.39370078740157483" right="0.39370078740157483" top="0.39370078740157483" bottom="0.39370078740157483" header="0.23622047244094491" footer="0.19685039370078741"/>
  <pageSetup paperSize="9" scale="81" orientation="landscape" r:id="rId2"/>
  <headerFooter alignWithMargins="0"/>
  <rowBreaks count="2" manualBreakCount="2">
    <brk id="44" max="16383" man="1"/>
    <brk id="86" max="16383" man="1"/>
  </rowBreaks>
  <colBreaks count="1" manualBreakCount="1">
    <brk id="22" max="1048575" man="1"/>
  </colBreaks>
  <cellWatches>
    <cellWatch r="B9"/>
  </cellWatch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221"/>
  <sheetViews>
    <sheetView zoomScale="85" zoomScaleNormal="70" workbookViewId="0">
      <pane ySplit="1" topLeftCell="A85" activePane="bottomLeft" state="frozen"/>
      <selection activeCell="K1" sqref="K1"/>
      <selection pane="bottomLeft" activeCell="I20" sqref="I20:N28"/>
    </sheetView>
  </sheetViews>
  <sheetFormatPr defaultColWidth="10.6640625" defaultRowHeight="13.2" x14ac:dyDescent="0.25"/>
  <cols>
    <col min="1" max="1" width="23.44140625" customWidth="1"/>
    <col min="2" max="2" width="22.77734375" customWidth="1"/>
    <col min="3" max="3" width="8.109375" customWidth="1"/>
    <col min="4" max="7" width="6.6640625" customWidth="1"/>
    <col min="8" max="8" width="0.77734375" customWidth="1"/>
    <col min="9" max="9" width="15.44140625" style="8" customWidth="1"/>
    <col min="10" max="13" width="6.6640625" style="8" customWidth="1"/>
    <col min="14" max="14" width="13.6640625" style="8" customWidth="1"/>
    <col min="15" max="15" width="0.77734375" style="8" customWidth="1"/>
    <col min="16" max="16" width="2.33203125" style="8" customWidth="1"/>
    <col min="17" max="17" width="10.77734375" customWidth="1"/>
    <col min="18" max="18" width="11.77734375" customWidth="1"/>
    <col min="19" max="19" width="10.44140625" customWidth="1"/>
    <col min="20" max="20" width="12" customWidth="1"/>
    <col min="21" max="21" width="9.6640625" customWidth="1"/>
    <col min="22" max="22" width="2.44140625" hidden="1" customWidth="1"/>
    <col min="23" max="23" width="2.33203125" style="8" customWidth="1"/>
    <col min="24" max="24" width="10.77734375" customWidth="1"/>
    <col min="25" max="25" width="11.77734375" customWidth="1"/>
    <col min="26" max="26" width="10.44140625" customWidth="1"/>
    <col min="27" max="27" width="12" customWidth="1"/>
    <col min="28" max="28" width="10.77734375" customWidth="1"/>
    <col min="29" max="29" width="1" customWidth="1"/>
    <col min="30" max="30" width="2.33203125" style="8" customWidth="1"/>
    <col min="31" max="31" width="10.77734375" customWidth="1"/>
    <col min="32" max="32" width="11.77734375" customWidth="1"/>
    <col min="33" max="33" width="10.44140625" customWidth="1"/>
    <col min="34" max="34" width="12" customWidth="1"/>
    <col min="35" max="35" width="10.77734375" customWidth="1"/>
    <col min="36" max="36" width="0.77734375" customWidth="1"/>
    <col min="37" max="37" width="2.33203125" style="8" customWidth="1"/>
    <col min="38" max="38" width="10.77734375" customWidth="1"/>
    <col min="39" max="39" width="11.77734375" customWidth="1"/>
    <col min="40" max="40" width="10.44140625" customWidth="1"/>
    <col min="41" max="41" width="12" customWidth="1"/>
    <col min="42" max="42" width="10.77734375" customWidth="1"/>
    <col min="43" max="43" width="6.6640625" customWidth="1"/>
    <col min="44" max="45" width="6.6640625" style="2" customWidth="1"/>
    <col min="46" max="46" width="17.109375" style="2" customWidth="1"/>
    <col min="47" max="47" width="0.109375" style="2" customWidth="1"/>
    <col min="48" max="48" width="15.109375" style="2" hidden="1" customWidth="1"/>
    <col min="49" max="49" width="14.44140625" style="2" hidden="1" customWidth="1"/>
    <col min="50" max="50" width="15.33203125" style="2" hidden="1" customWidth="1"/>
    <col min="51" max="51" width="15.77734375" style="2" hidden="1" customWidth="1"/>
    <col min="52" max="52" width="15" style="2" hidden="1" customWidth="1"/>
    <col min="53" max="53" width="16.109375" style="2" customWidth="1"/>
    <col min="54" max="54" width="7" style="2" customWidth="1"/>
    <col min="55" max="55" width="7.44140625" style="2" customWidth="1"/>
    <col min="56" max="56" width="5.6640625" style="2" customWidth="1"/>
    <col min="57" max="57" width="6.109375" style="2" customWidth="1"/>
    <col min="58" max="58" width="7" style="2" customWidth="1"/>
    <col min="59" max="60" width="8.109375" style="2" customWidth="1"/>
    <col min="61" max="61" width="12.77734375" style="2" customWidth="1"/>
    <col min="62" max="62" width="6.6640625" style="2" customWidth="1"/>
    <col min="63" max="63" width="6.109375" style="2" customWidth="1"/>
    <col min="64" max="64" width="5.77734375" style="2" customWidth="1"/>
    <col min="65" max="65" width="7.6640625" style="2" customWidth="1"/>
    <col min="66" max="66" width="6.44140625" style="2" customWidth="1"/>
    <col min="67" max="67" width="6" style="2" customWidth="1"/>
    <col min="68" max="68" width="6.6640625" style="2" customWidth="1"/>
    <col min="69" max="69" width="15.33203125" style="2" customWidth="1"/>
    <col min="70" max="70" width="6.6640625" style="2" customWidth="1"/>
    <col min="71" max="71" width="5.77734375" style="2" customWidth="1"/>
    <col min="72" max="72" width="6.109375" style="2" customWidth="1"/>
    <col min="73" max="73" width="7" style="2" customWidth="1"/>
    <col min="74" max="74" width="5.44140625" style="2" customWidth="1"/>
    <col min="75" max="75" width="6.6640625" style="2" customWidth="1"/>
    <col min="76" max="76" width="6" style="2" customWidth="1"/>
    <col min="77" max="77" width="15.6640625" style="2" customWidth="1"/>
    <col min="78" max="79" width="6.44140625" style="2" customWidth="1"/>
    <col min="80" max="82" width="10.6640625" style="2" customWidth="1"/>
    <col min="83" max="83" width="6.6640625" style="2" customWidth="1"/>
    <col min="84" max="84" width="7" style="2" customWidth="1"/>
    <col min="85" max="228" width="10.6640625" style="2" customWidth="1"/>
  </cols>
  <sheetData>
    <row r="1" spans="1:228" s="9" customFormat="1" ht="15" customHeight="1" x14ac:dyDescent="0.25">
      <c r="B1" s="309" t="s">
        <v>167</v>
      </c>
      <c r="C1" s="309"/>
      <c r="D1" s="309"/>
      <c r="E1" s="309"/>
      <c r="F1" s="309"/>
      <c r="G1" s="309"/>
      <c r="H1" s="309"/>
      <c r="I1" s="309"/>
      <c r="J1" s="309"/>
      <c r="K1" s="309"/>
      <c r="L1" s="309"/>
      <c r="M1" s="309"/>
      <c r="N1" s="309"/>
      <c r="O1" s="309"/>
      <c r="P1" s="309"/>
      <c r="Q1" s="309"/>
      <c r="R1" s="309"/>
      <c r="S1" s="309"/>
      <c r="T1" s="309"/>
      <c r="U1" s="309"/>
      <c r="V1" s="8"/>
      <c r="W1" s="8"/>
      <c r="X1" s="8"/>
      <c r="Y1" s="8"/>
      <c r="Z1" s="8"/>
      <c r="AA1" s="8"/>
      <c r="AB1" s="8"/>
      <c r="AC1" s="8"/>
      <c r="AD1" s="8"/>
      <c r="AE1" s="8"/>
      <c r="AF1" s="8"/>
      <c r="AG1" s="8"/>
      <c r="AH1" s="8"/>
      <c r="AI1" s="8"/>
      <c r="AJ1" s="8"/>
      <c r="AK1" s="8"/>
      <c r="AL1" s="8"/>
      <c r="AM1" s="8"/>
      <c r="AN1" s="8"/>
      <c r="AO1" s="8"/>
      <c r="AP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row>
    <row r="2" spans="1:228" s="213" customFormat="1" ht="15" customHeight="1" x14ac:dyDescent="0.25">
      <c r="A2" s="279" t="s">
        <v>168</v>
      </c>
      <c r="B2" s="279"/>
      <c r="C2" s="279"/>
      <c r="D2" s="279"/>
      <c r="E2" s="279"/>
      <c r="F2" s="279"/>
      <c r="G2" s="279"/>
      <c r="H2" s="279"/>
      <c r="I2" s="279"/>
      <c r="J2" s="279"/>
      <c r="K2" s="279"/>
      <c r="L2" s="279"/>
      <c r="M2" s="279"/>
      <c r="N2" s="279"/>
      <c r="O2" s="279"/>
      <c r="P2" s="279"/>
      <c r="Q2" s="279"/>
      <c r="R2" s="279"/>
      <c r="S2" s="279"/>
      <c r="T2" s="279"/>
      <c r="U2" s="292"/>
      <c r="V2" s="212"/>
      <c r="W2" s="333" t="s">
        <v>168</v>
      </c>
      <c r="X2" s="334"/>
      <c r="Y2" s="334"/>
      <c r="Z2" s="334"/>
      <c r="AA2" s="334"/>
      <c r="AB2" s="334"/>
      <c r="AC2" s="334"/>
      <c r="AD2" s="334"/>
      <c r="AE2" s="334"/>
      <c r="AF2" s="334"/>
      <c r="AG2" s="334"/>
      <c r="AH2" s="334"/>
      <c r="AI2" s="334"/>
      <c r="AJ2" s="334"/>
      <c r="AK2" s="334"/>
      <c r="AL2" s="334"/>
      <c r="AM2" s="334"/>
      <c r="AN2" s="334"/>
      <c r="AO2" s="334"/>
      <c r="AP2" s="335"/>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c r="EA2" s="212"/>
      <c r="EB2" s="212"/>
      <c r="EC2" s="212"/>
      <c r="ED2" s="212"/>
      <c r="EE2" s="212"/>
      <c r="EF2" s="212"/>
      <c r="EG2" s="212"/>
      <c r="EH2" s="212"/>
      <c r="EI2" s="212"/>
      <c r="EJ2" s="212"/>
      <c r="EK2" s="212"/>
      <c r="EL2" s="212"/>
      <c r="EM2" s="212"/>
      <c r="EN2" s="212"/>
      <c r="EO2" s="212"/>
      <c r="EP2" s="212"/>
      <c r="EQ2" s="212"/>
      <c r="ER2" s="212"/>
      <c r="ES2" s="212"/>
      <c r="ET2" s="212"/>
      <c r="EU2" s="212"/>
      <c r="EV2" s="212"/>
      <c r="EW2" s="212"/>
      <c r="EX2" s="212"/>
      <c r="EY2" s="212"/>
      <c r="EZ2" s="212"/>
      <c r="FA2" s="212"/>
      <c r="FB2" s="212"/>
      <c r="FC2" s="212"/>
      <c r="FD2" s="212"/>
      <c r="FE2" s="212"/>
      <c r="FF2" s="212"/>
      <c r="FG2" s="212"/>
      <c r="FH2" s="212"/>
      <c r="FI2" s="212"/>
      <c r="FJ2" s="212"/>
      <c r="FK2" s="212"/>
      <c r="FL2" s="212"/>
      <c r="FM2" s="212"/>
      <c r="FN2" s="212"/>
      <c r="FO2" s="212"/>
      <c r="FP2" s="212"/>
      <c r="FQ2" s="212"/>
      <c r="FR2" s="212"/>
      <c r="FS2" s="212"/>
      <c r="FT2" s="212"/>
      <c r="FU2" s="212"/>
      <c r="FV2" s="212"/>
      <c r="FW2" s="212"/>
      <c r="FX2" s="212"/>
      <c r="FY2" s="212"/>
      <c r="FZ2" s="212"/>
      <c r="GA2" s="212"/>
      <c r="GB2" s="212"/>
      <c r="GC2" s="212"/>
      <c r="GD2" s="212"/>
      <c r="GE2" s="212"/>
      <c r="GF2" s="212"/>
      <c r="GG2" s="212"/>
      <c r="GH2" s="212"/>
      <c r="GI2" s="212"/>
      <c r="GJ2" s="212"/>
      <c r="GK2" s="212"/>
      <c r="GL2" s="212"/>
      <c r="GM2" s="212"/>
      <c r="GN2" s="212"/>
      <c r="GO2" s="212"/>
      <c r="GP2" s="212"/>
      <c r="GQ2" s="212"/>
      <c r="GR2" s="212"/>
      <c r="GS2" s="212"/>
      <c r="GT2" s="212"/>
      <c r="GU2" s="212"/>
      <c r="GV2" s="212"/>
      <c r="GW2" s="212"/>
      <c r="GX2" s="212"/>
      <c r="GY2" s="212"/>
      <c r="GZ2" s="212"/>
      <c r="HA2" s="212"/>
      <c r="HB2" s="212"/>
      <c r="HC2" s="212"/>
      <c r="HD2" s="212"/>
      <c r="HE2" s="212"/>
      <c r="HF2" s="212"/>
      <c r="HG2" s="212"/>
      <c r="HH2" s="212"/>
      <c r="HI2" s="212"/>
      <c r="HJ2" s="212"/>
      <c r="HK2" s="212"/>
      <c r="HL2" s="212"/>
      <c r="HM2" s="212"/>
      <c r="HN2" s="212"/>
      <c r="HO2" s="212"/>
      <c r="HP2" s="212"/>
      <c r="HQ2" s="212"/>
      <c r="HR2" s="212"/>
      <c r="HS2" s="212"/>
      <c r="HT2" s="212"/>
    </row>
    <row r="3" spans="1:228" s="9" customFormat="1" ht="12.75" hidden="1" customHeight="1" thickBot="1" x14ac:dyDescent="0.3">
      <c r="B3" s="25" t="s">
        <v>2</v>
      </c>
      <c r="C3" s="25"/>
      <c r="D3" s="25"/>
      <c r="E3" s="25"/>
      <c r="F3" s="25"/>
      <c r="G3" s="25"/>
      <c r="H3" s="25"/>
      <c r="I3" s="25" t="s">
        <v>2</v>
      </c>
      <c r="J3" s="25"/>
      <c r="K3" s="25"/>
      <c r="L3" s="25"/>
      <c r="M3" s="25"/>
      <c r="N3" s="25"/>
      <c r="O3" s="25"/>
      <c r="P3" s="25" t="s">
        <v>2</v>
      </c>
      <c r="Q3" s="25"/>
      <c r="R3" s="25"/>
      <c r="S3" s="25"/>
      <c r="T3" s="25"/>
      <c r="U3" s="25"/>
      <c r="V3" s="25"/>
      <c r="W3" s="25" t="s">
        <v>2</v>
      </c>
      <c r="X3" s="25"/>
      <c r="Y3" s="25"/>
      <c r="Z3" s="25"/>
      <c r="AA3" s="25"/>
      <c r="AB3" s="25"/>
      <c r="AC3" s="25"/>
      <c r="AD3" s="25" t="s">
        <v>2</v>
      </c>
      <c r="AE3" s="25"/>
      <c r="AF3" s="25"/>
      <c r="AG3" s="25"/>
      <c r="AH3" s="25"/>
      <c r="AI3" s="25"/>
      <c r="AJ3" s="25"/>
      <c r="AK3" s="25" t="s">
        <v>2</v>
      </c>
      <c r="AL3" s="25"/>
      <c r="AM3" s="25"/>
      <c r="AN3" s="25"/>
      <c r="AO3" s="25"/>
      <c r="AP3" s="25"/>
      <c r="AQ3" s="25"/>
      <c r="AR3" s="25"/>
      <c r="AS3" s="25"/>
      <c r="AT3" s="25" t="s">
        <v>17</v>
      </c>
      <c r="AU3" s="25"/>
      <c r="AV3" s="25"/>
      <c r="AW3" s="25"/>
      <c r="AX3" s="25"/>
      <c r="AY3" s="25"/>
      <c r="AZ3" s="25"/>
      <c r="BA3" s="245" t="s">
        <v>8</v>
      </c>
      <c r="BB3" s="245"/>
      <c r="BC3" s="245"/>
      <c r="BD3" s="245"/>
      <c r="BE3" s="245"/>
      <c r="BF3" s="245"/>
      <c r="BG3" s="245"/>
      <c r="BH3" s="245"/>
      <c r="BI3" s="245" t="s">
        <v>6</v>
      </c>
      <c r="BJ3" s="245"/>
      <c r="BK3" s="245"/>
      <c r="BL3" s="245"/>
      <c r="BM3" s="245"/>
      <c r="BN3" s="245"/>
      <c r="BO3" s="245"/>
      <c r="BP3" s="245"/>
      <c r="BQ3" s="245" t="s">
        <v>9</v>
      </c>
      <c r="BR3" s="245"/>
      <c r="BS3" s="245"/>
      <c r="BT3" s="245"/>
      <c r="BU3" s="245"/>
      <c r="BV3" s="245"/>
      <c r="BW3" s="245"/>
      <c r="BX3" s="245"/>
      <c r="BY3" s="245" t="s">
        <v>7</v>
      </c>
      <c r="BZ3" s="245"/>
      <c r="CA3" s="245"/>
      <c r="CB3" s="245"/>
      <c r="CC3" s="245"/>
      <c r="CD3" s="245"/>
      <c r="CE3" s="245"/>
      <c r="CF3" s="245"/>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row>
    <row r="4" spans="1:228" s="72" customFormat="1" ht="3.75" hidden="1" customHeight="1" thickBot="1" x14ac:dyDescent="0.3">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142"/>
      <c r="AR4" s="142"/>
      <c r="AS4" s="142"/>
      <c r="AT4" s="143" t="s">
        <v>18</v>
      </c>
      <c r="AU4" s="144" t="s">
        <v>19</v>
      </c>
      <c r="AV4" s="144" t="s">
        <v>5</v>
      </c>
      <c r="AW4" s="144" t="s">
        <v>4</v>
      </c>
      <c r="AX4" s="144" t="s">
        <v>11</v>
      </c>
      <c r="AY4" s="144" t="s">
        <v>20</v>
      </c>
      <c r="AZ4" s="144" t="s">
        <v>21</v>
      </c>
      <c r="BA4" s="14" t="s">
        <v>3</v>
      </c>
      <c r="BB4" s="14"/>
      <c r="BC4" s="14"/>
      <c r="BD4" s="14"/>
      <c r="BE4" s="14"/>
      <c r="BF4" s="14"/>
      <c r="BG4" s="14"/>
      <c r="BH4" s="14"/>
      <c r="BI4" s="26"/>
      <c r="BJ4" s="14" t="s">
        <v>3</v>
      </c>
      <c r="BK4" s="14"/>
      <c r="BL4" s="14"/>
      <c r="BM4" s="14"/>
      <c r="BN4" s="14"/>
      <c r="BO4" s="14"/>
      <c r="BP4" s="14"/>
      <c r="BQ4" s="26"/>
      <c r="BR4" s="14" t="s">
        <v>3</v>
      </c>
      <c r="BS4" s="14"/>
      <c r="BT4" s="14"/>
      <c r="BU4" s="14"/>
      <c r="BV4" s="14"/>
      <c r="BW4" s="14"/>
      <c r="BX4" s="14"/>
      <c r="BY4" s="26"/>
      <c r="BZ4" s="14" t="s">
        <v>3</v>
      </c>
      <c r="CA4" s="14"/>
      <c r="CB4" s="14"/>
      <c r="CC4" s="14"/>
      <c r="CD4" s="14"/>
      <c r="CE4" s="14"/>
      <c r="CF4" s="14"/>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row>
    <row r="5" spans="1:228" s="26" customFormat="1" ht="17.25" customHeight="1" thickBot="1" x14ac:dyDescent="0.35">
      <c r="A5" s="339" t="s">
        <v>169</v>
      </c>
      <c r="B5" s="331" t="s">
        <v>75</v>
      </c>
      <c r="C5" s="331"/>
      <c r="D5" s="331"/>
      <c r="E5" s="331"/>
      <c r="F5" s="331"/>
      <c r="G5" s="332"/>
      <c r="H5" s="214"/>
      <c r="I5" s="330" t="s">
        <v>133</v>
      </c>
      <c r="J5" s="331"/>
      <c r="K5" s="331"/>
      <c r="L5" s="331"/>
      <c r="M5" s="331"/>
      <c r="N5" s="332"/>
      <c r="O5" s="214"/>
      <c r="P5" s="330" t="s">
        <v>134</v>
      </c>
      <c r="Q5" s="331"/>
      <c r="R5" s="331"/>
      <c r="S5" s="331"/>
      <c r="T5" s="331"/>
      <c r="U5" s="332"/>
      <c r="V5" s="215"/>
      <c r="W5" s="330" t="s">
        <v>44</v>
      </c>
      <c r="X5" s="331"/>
      <c r="Y5" s="331"/>
      <c r="Z5" s="331"/>
      <c r="AA5" s="331"/>
      <c r="AB5" s="332"/>
      <c r="AC5" s="216"/>
      <c r="AD5" s="330" t="s">
        <v>76</v>
      </c>
      <c r="AE5" s="331"/>
      <c r="AF5" s="331"/>
      <c r="AG5" s="331"/>
      <c r="AH5" s="331"/>
      <c r="AI5" s="332"/>
      <c r="AJ5" s="216"/>
      <c r="AK5" s="330" t="s">
        <v>47</v>
      </c>
      <c r="AL5" s="331"/>
      <c r="AM5" s="331"/>
      <c r="AN5" s="331"/>
      <c r="AO5" s="331"/>
      <c r="AP5" s="332"/>
    </row>
    <row r="6" spans="1:228" ht="17.25" customHeight="1" thickBot="1" x14ac:dyDescent="0.3">
      <c r="A6" s="340"/>
      <c r="B6" s="26"/>
      <c r="C6" s="31"/>
      <c r="D6" s="31"/>
      <c r="E6" s="31"/>
      <c r="F6" s="31"/>
      <c r="G6" s="145"/>
      <c r="H6" s="2"/>
      <c r="I6" s="113"/>
      <c r="J6" s="31"/>
      <c r="K6" s="31"/>
      <c r="L6" s="31"/>
      <c r="M6" s="31"/>
      <c r="N6" s="145"/>
      <c r="O6" s="146"/>
      <c r="P6" s="113"/>
      <c r="Q6" s="31"/>
      <c r="R6" s="31"/>
      <c r="S6" s="31"/>
      <c r="T6" s="31"/>
      <c r="U6" s="145"/>
      <c r="V6" s="146"/>
      <c r="W6" s="147"/>
      <c r="X6" s="148"/>
      <c r="Y6" s="148"/>
      <c r="Z6" s="148"/>
      <c r="AA6" s="148"/>
      <c r="AB6" s="69"/>
      <c r="AC6" s="146"/>
      <c r="AD6" s="147"/>
      <c r="AE6" s="148"/>
      <c r="AF6" s="148"/>
      <c r="AG6" s="148"/>
      <c r="AH6" s="148"/>
      <c r="AI6" s="69"/>
      <c r="AJ6" s="146"/>
      <c r="AK6" s="147"/>
      <c r="AL6" s="148"/>
      <c r="AM6" s="148"/>
      <c r="AN6" s="148"/>
      <c r="AO6" s="148"/>
      <c r="AP6" s="69"/>
      <c r="AQ6" s="146"/>
      <c r="AR6" s="146"/>
      <c r="AS6" s="146"/>
      <c r="AT6" s="73"/>
      <c r="AU6" s="11"/>
      <c r="AV6" s="11"/>
      <c r="AW6" s="11"/>
      <c r="AX6" s="11"/>
      <c r="AY6" s="11"/>
      <c r="AZ6" s="11"/>
      <c r="BA6" s="8"/>
      <c r="BB6" s="14"/>
      <c r="BC6" s="14"/>
      <c r="BD6" s="14"/>
      <c r="BE6" s="14"/>
      <c r="BF6" s="14"/>
      <c r="BG6" s="14"/>
      <c r="BH6" s="14"/>
      <c r="BI6" s="8"/>
      <c r="BJ6" s="28"/>
      <c r="BK6" s="28"/>
      <c r="BL6" s="14"/>
      <c r="BM6" s="14"/>
      <c r="BN6" s="14"/>
      <c r="BO6" s="28"/>
      <c r="BP6" s="28"/>
      <c r="BQ6" s="8"/>
      <c r="BR6" s="28"/>
      <c r="BS6" s="28"/>
      <c r="BT6" s="28"/>
      <c r="BU6" s="28"/>
      <c r="BV6" s="28"/>
      <c r="BW6" s="28"/>
      <c r="BX6" s="28"/>
      <c r="BY6" s="8"/>
      <c r="BZ6" s="28"/>
      <c r="CA6" s="28"/>
      <c r="CB6" s="28"/>
      <c r="CC6" s="28"/>
      <c r="CD6" s="28"/>
      <c r="CE6" s="28"/>
      <c r="CF6" s="28"/>
      <c r="CG6" s="8"/>
      <c r="CH6" s="8"/>
      <c r="CI6" s="8"/>
      <c r="CJ6" s="8"/>
      <c r="CK6" s="8"/>
      <c r="CL6" s="8"/>
      <c r="CM6" s="8"/>
      <c r="CN6" s="8"/>
      <c r="CO6" s="8"/>
      <c r="CP6" s="8"/>
      <c r="CQ6" s="8"/>
      <c r="CR6" s="8"/>
      <c r="CS6" s="8"/>
      <c r="CT6" s="8"/>
      <c r="CU6" s="8"/>
    </row>
    <row r="7" spans="1:228" ht="29.25" customHeight="1" x14ac:dyDescent="0.25">
      <c r="A7" s="340"/>
      <c r="B7" s="67"/>
      <c r="C7" s="149"/>
      <c r="D7" s="149"/>
      <c r="E7" s="149"/>
      <c r="F7" s="149"/>
      <c r="G7" s="150"/>
      <c r="I7" s="151"/>
      <c r="J7" s="149"/>
      <c r="K7" s="149"/>
      <c r="L7" s="149"/>
      <c r="M7" s="149"/>
      <c r="N7" s="150"/>
      <c r="O7" s="152"/>
      <c r="P7" s="151"/>
      <c r="Q7" s="149"/>
      <c r="R7" s="149"/>
      <c r="S7" s="149"/>
      <c r="T7" s="149"/>
      <c r="U7" s="150"/>
      <c r="V7" s="152"/>
      <c r="W7" s="153"/>
      <c r="X7" s="154"/>
      <c r="Y7" s="154"/>
      <c r="Z7" s="154"/>
      <c r="AA7" s="154"/>
      <c r="AB7" s="155"/>
      <c r="AC7" s="152"/>
      <c r="AD7" s="151"/>
      <c r="AE7" s="149"/>
      <c r="AF7" s="149"/>
      <c r="AG7" s="149"/>
      <c r="AH7" s="149"/>
      <c r="AI7" s="150"/>
      <c r="AJ7" s="152"/>
      <c r="AK7" s="151"/>
      <c r="AL7" s="149"/>
      <c r="AM7" s="149"/>
      <c r="AN7" s="149"/>
      <c r="AO7" s="149"/>
      <c r="AP7" s="150"/>
      <c r="AQ7" s="152"/>
      <c r="AR7" s="152"/>
      <c r="AS7" s="152"/>
      <c r="AT7" s="156"/>
      <c r="AU7" s="11"/>
      <c r="AV7" s="11"/>
      <c r="AW7" s="11"/>
      <c r="AX7" s="11"/>
      <c r="AY7" s="11"/>
      <c r="AZ7" s="11"/>
      <c r="BA7" s="25"/>
      <c r="BB7" s="149"/>
      <c r="BC7" s="149"/>
      <c r="BD7" s="149"/>
      <c r="BE7" s="149"/>
      <c r="BF7" s="149"/>
      <c r="BG7" s="149"/>
      <c r="BH7" s="11"/>
      <c r="BI7" s="67"/>
      <c r="BJ7" s="152"/>
      <c r="BK7" s="152"/>
      <c r="BL7" s="152"/>
      <c r="BM7" s="152"/>
      <c r="BN7" s="152"/>
      <c r="BO7" s="152"/>
      <c r="BP7" s="11"/>
      <c r="BQ7" s="67"/>
      <c r="BR7" s="11"/>
      <c r="BS7" s="11"/>
      <c r="BT7" s="152"/>
      <c r="BU7" s="152"/>
      <c r="BV7" s="152"/>
      <c r="BW7" s="11"/>
      <c r="BX7" s="11"/>
      <c r="BY7" s="152"/>
      <c r="BZ7" s="152"/>
      <c r="CA7" s="152"/>
      <c r="CB7" s="152"/>
      <c r="CC7" s="152"/>
      <c r="CD7" s="152"/>
      <c r="CE7" s="11"/>
      <c r="CF7" s="11"/>
      <c r="CG7" s="8"/>
      <c r="CH7" s="8"/>
      <c r="CI7" s="8"/>
      <c r="CJ7" s="8"/>
      <c r="CK7" s="8"/>
      <c r="CL7" s="8"/>
      <c r="CM7" s="8"/>
      <c r="CN7" s="8"/>
      <c r="CO7" s="8"/>
      <c r="CP7" s="8"/>
      <c r="CQ7" s="8"/>
      <c r="CR7" s="8"/>
      <c r="CS7" s="8"/>
      <c r="CT7" s="8"/>
      <c r="CU7" s="8"/>
    </row>
    <row r="8" spans="1:228" ht="19.5" customHeight="1" x14ac:dyDescent="0.25">
      <c r="A8" s="340"/>
      <c r="B8" s="67"/>
      <c r="C8" s="149"/>
      <c r="D8" s="149"/>
      <c r="E8" s="149"/>
      <c r="F8" s="149"/>
      <c r="G8" s="150"/>
      <c r="I8" s="151"/>
      <c r="J8" s="149"/>
      <c r="K8" s="149"/>
      <c r="L8" s="149"/>
      <c r="M8" s="149"/>
      <c r="N8" s="150"/>
      <c r="O8" s="152"/>
      <c r="P8" s="151"/>
      <c r="Q8" s="149"/>
      <c r="R8" s="149"/>
      <c r="S8" s="149"/>
      <c r="T8" s="149"/>
      <c r="U8" s="150"/>
      <c r="V8" s="152"/>
      <c r="W8" s="151"/>
      <c r="X8" s="149"/>
      <c r="Y8" s="149"/>
      <c r="Z8" s="149"/>
      <c r="AA8" s="149"/>
      <c r="AB8" s="150"/>
      <c r="AC8" s="152"/>
      <c r="AD8" s="151"/>
      <c r="AE8" s="149"/>
      <c r="AF8" s="149"/>
      <c r="AG8" s="149"/>
      <c r="AH8" s="149"/>
      <c r="AI8" s="150"/>
      <c r="AJ8" s="152"/>
      <c r="AK8" s="151"/>
      <c r="AL8" s="149"/>
      <c r="AM8" s="149"/>
      <c r="AN8" s="149"/>
      <c r="AO8" s="149"/>
      <c r="AP8" s="150"/>
      <c r="AQ8" s="152"/>
      <c r="AR8" s="152"/>
      <c r="AS8" s="152"/>
      <c r="AT8" s="157"/>
      <c r="AU8" s="11"/>
      <c r="AV8" s="11"/>
      <c r="AW8" s="11"/>
      <c r="AX8" s="11"/>
      <c r="AY8" s="11"/>
      <c r="AZ8" s="11"/>
      <c r="BA8" s="25"/>
      <c r="BB8" s="149"/>
      <c r="BC8" s="149"/>
      <c r="BD8" s="149"/>
      <c r="BE8" s="149"/>
      <c r="BF8" s="149"/>
      <c r="BG8" s="152"/>
      <c r="BH8" s="11"/>
      <c r="BI8" s="67"/>
      <c r="BJ8" s="152"/>
      <c r="BK8" s="152"/>
      <c r="BL8" s="152"/>
      <c r="BM8" s="152"/>
      <c r="BN8" s="152"/>
      <c r="BO8" s="152"/>
      <c r="BP8" s="11"/>
      <c r="BQ8" s="67"/>
      <c r="BR8" s="11"/>
      <c r="BS8" s="11"/>
      <c r="BT8" s="152"/>
      <c r="BU8" s="152"/>
      <c r="BV8" s="152"/>
      <c r="BW8" s="11"/>
      <c r="BX8" s="11"/>
      <c r="BY8" s="152"/>
      <c r="BZ8" s="152"/>
      <c r="CA8" s="152"/>
      <c r="CB8" s="152"/>
      <c r="CC8" s="152"/>
      <c r="CD8" s="152"/>
      <c r="CE8" s="11"/>
      <c r="CF8" s="11"/>
      <c r="CG8" s="8"/>
      <c r="CH8" s="8"/>
      <c r="CI8" s="8"/>
      <c r="CJ8" s="8"/>
      <c r="CK8" s="8"/>
      <c r="CL8" s="8"/>
      <c r="CM8" s="8"/>
      <c r="CN8" s="8"/>
      <c r="CO8" s="8"/>
      <c r="CP8" s="8"/>
      <c r="CQ8" s="8"/>
      <c r="CR8" s="8"/>
      <c r="CS8" s="8"/>
      <c r="CT8" s="8"/>
      <c r="CU8" s="8"/>
    </row>
    <row r="9" spans="1:228" ht="21" customHeight="1" x14ac:dyDescent="0.25">
      <c r="A9" s="340"/>
      <c r="B9" s="67"/>
      <c r="C9" s="149"/>
      <c r="D9" s="149"/>
      <c r="E9" s="149"/>
      <c r="F9" s="149"/>
      <c r="G9" s="150"/>
      <c r="I9" s="151"/>
      <c r="J9" s="149"/>
      <c r="K9" s="149"/>
      <c r="L9" s="149"/>
      <c r="M9" s="149"/>
      <c r="N9" s="150"/>
      <c r="O9" s="152"/>
      <c r="P9" s="151"/>
      <c r="Q9" s="149"/>
      <c r="R9" s="149"/>
      <c r="S9" s="149"/>
      <c r="T9" s="149"/>
      <c r="U9" s="150"/>
      <c r="V9" s="152"/>
      <c r="W9" s="151"/>
      <c r="X9" s="149"/>
      <c r="Y9" s="149"/>
      <c r="Z9" s="149"/>
      <c r="AA9" s="149"/>
      <c r="AB9" s="150"/>
      <c r="AC9" s="152"/>
      <c r="AD9" s="151"/>
      <c r="AE9" s="149"/>
      <c r="AF9" s="149"/>
      <c r="AG9" s="149"/>
      <c r="AH9" s="149"/>
      <c r="AI9" s="150"/>
      <c r="AJ9" s="152"/>
      <c r="AK9" s="151"/>
      <c r="AL9" s="149"/>
      <c r="AM9" s="149"/>
      <c r="AN9" s="149"/>
      <c r="AO9" s="149"/>
      <c r="AP9" s="150"/>
      <c r="AQ9" s="152"/>
      <c r="AR9" s="152"/>
      <c r="AS9" s="152"/>
      <c r="AT9" s="8"/>
      <c r="AU9" s="8"/>
      <c r="AV9" s="152"/>
      <c r="AW9" s="152"/>
      <c r="AX9" s="152"/>
      <c r="AY9" s="152"/>
      <c r="AZ9" s="152"/>
      <c r="BA9" s="25"/>
      <c r="BB9" s="149"/>
      <c r="BC9" s="149"/>
      <c r="BD9" s="149"/>
      <c r="BE9" s="149"/>
      <c r="BF9" s="149"/>
      <c r="BG9" s="152"/>
      <c r="BH9" s="11"/>
      <c r="BI9" s="67"/>
      <c r="BJ9" s="152"/>
      <c r="BK9" s="152"/>
      <c r="BL9" s="152"/>
      <c r="BM9" s="152"/>
      <c r="BN9" s="152"/>
      <c r="BO9" s="152"/>
      <c r="BP9" s="11"/>
      <c r="BQ9" s="67"/>
      <c r="BR9" s="11"/>
      <c r="BS9" s="11"/>
      <c r="BT9" s="152"/>
      <c r="BU9" s="152"/>
      <c r="BV9" s="152"/>
      <c r="BW9" s="11"/>
      <c r="BX9" s="11"/>
      <c r="BY9" s="152"/>
      <c r="BZ9" s="152"/>
      <c r="CA9" s="152"/>
      <c r="CB9" s="152"/>
      <c r="CC9" s="152"/>
      <c r="CD9" s="152"/>
      <c r="CE9" s="11"/>
      <c r="CF9" s="11"/>
      <c r="CG9" s="8"/>
      <c r="CH9" s="8"/>
      <c r="CI9" s="8"/>
      <c r="CJ9" s="8"/>
      <c r="CK9" s="8"/>
      <c r="CL9" s="8"/>
      <c r="CM9" s="8"/>
      <c r="CN9" s="8"/>
      <c r="CO9" s="8"/>
      <c r="CP9" s="8"/>
      <c r="CQ9" s="8"/>
      <c r="CR9" s="8"/>
      <c r="CS9" s="8"/>
      <c r="CT9" s="8"/>
      <c r="CU9" s="8"/>
    </row>
    <row r="10" spans="1:228" ht="15.75" customHeight="1" x14ac:dyDescent="0.25">
      <c r="A10" s="340"/>
      <c r="B10" s="158"/>
      <c r="C10" s="5"/>
      <c r="D10" s="5"/>
      <c r="E10" s="5"/>
      <c r="F10" s="5"/>
      <c r="G10" s="159"/>
      <c r="I10" s="119"/>
      <c r="J10" s="5"/>
      <c r="K10" s="5"/>
      <c r="L10" s="5"/>
      <c r="M10" s="5"/>
      <c r="N10" s="159"/>
      <c r="O10" s="5"/>
      <c r="P10" s="119"/>
      <c r="Q10" s="5"/>
      <c r="R10" s="5"/>
      <c r="S10" s="5"/>
      <c r="T10" s="5"/>
      <c r="U10" s="159"/>
      <c r="V10" s="5"/>
      <c r="W10" s="119"/>
      <c r="X10" s="5"/>
      <c r="Y10" s="5"/>
      <c r="Z10" s="5"/>
      <c r="AA10" s="5"/>
      <c r="AB10" s="159"/>
      <c r="AC10" s="5"/>
      <c r="AD10" s="119"/>
      <c r="AE10" s="5"/>
      <c r="AF10" s="5"/>
      <c r="AG10" s="5"/>
      <c r="AH10" s="5"/>
      <c r="AI10" s="159"/>
      <c r="AJ10" s="5"/>
      <c r="AK10" s="119"/>
      <c r="AL10" s="5"/>
      <c r="AM10" s="5"/>
      <c r="AN10" s="5"/>
      <c r="AO10" s="5"/>
      <c r="AP10" s="159"/>
      <c r="AQ10" s="5"/>
      <c r="AR10" s="18"/>
      <c r="AS10" s="5"/>
      <c r="AT10" s="5"/>
      <c r="AU10" s="5"/>
      <c r="AV10" s="5"/>
      <c r="AW10" s="5"/>
      <c r="AX10" s="5"/>
      <c r="AY10" s="5"/>
      <c r="AZ10" s="5"/>
      <c r="BA10" s="12"/>
      <c r="BB10" s="5"/>
      <c r="BC10" s="5"/>
      <c r="BD10" s="5"/>
      <c r="BE10" s="5"/>
      <c r="BF10" s="5"/>
      <c r="BG10" s="5"/>
      <c r="BH10" s="5"/>
      <c r="BI10" s="12"/>
      <c r="BJ10" s="5"/>
      <c r="BK10" s="5"/>
      <c r="BL10" s="5"/>
      <c r="BM10" s="5"/>
      <c r="BN10" s="5"/>
      <c r="BO10" s="5"/>
      <c r="BP10" s="5"/>
      <c r="BQ10" s="12"/>
      <c r="BR10" s="5"/>
      <c r="BS10" s="5"/>
      <c r="BT10" s="5"/>
      <c r="BU10" s="5"/>
      <c r="BV10" s="5"/>
      <c r="BW10" s="5"/>
      <c r="BX10" s="5"/>
      <c r="BY10" s="152"/>
      <c r="BZ10" s="152"/>
      <c r="CA10" s="152"/>
      <c r="CB10" s="152"/>
      <c r="CC10" s="152"/>
      <c r="CD10" s="152"/>
      <c r="CE10" s="5"/>
      <c r="CF10" s="5"/>
      <c r="CG10" s="8"/>
      <c r="CH10" s="8"/>
      <c r="CI10" s="8"/>
      <c r="CJ10" s="8"/>
      <c r="CK10" s="8"/>
      <c r="CL10" s="8"/>
      <c r="CM10" s="8"/>
      <c r="CN10" s="8"/>
      <c r="CO10" s="8"/>
      <c r="CP10" s="8"/>
      <c r="CQ10" s="8"/>
      <c r="CR10" s="8"/>
      <c r="CS10" s="8"/>
      <c r="CT10" s="8"/>
      <c r="CU10" s="8"/>
    </row>
    <row r="11" spans="1:228" ht="9.9" customHeight="1" x14ac:dyDescent="0.25">
      <c r="A11" s="340"/>
      <c r="B11" s="83"/>
      <c r="C11" s="83"/>
      <c r="D11" s="84"/>
      <c r="E11" s="85"/>
      <c r="F11" s="85"/>
      <c r="G11" s="86"/>
      <c r="I11" s="87"/>
      <c r="J11" s="83"/>
      <c r="K11" s="84"/>
      <c r="L11" s="85"/>
      <c r="M11" s="85"/>
      <c r="N11" s="86"/>
      <c r="P11" s="87"/>
      <c r="Q11" s="83"/>
      <c r="R11" s="84"/>
      <c r="S11" s="85"/>
      <c r="T11" s="85"/>
      <c r="U11" s="86"/>
      <c r="V11" s="8"/>
      <c r="W11" s="87"/>
      <c r="X11" s="83"/>
      <c r="Y11" s="84"/>
      <c r="Z11" s="85"/>
      <c r="AA11" s="85"/>
      <c r="AB11" s="86"/>
      <c r="AC11" s="8"/>
      <c r="AD11" s="87"/>
      <c r="AE11" s="83"/>
      <c r="AF11" s="84"/>
      <c r="AG11" s="85"/>
      <c r="AH11" s="85"/>
      <c r="AI11" s="86"/>
      <c r="AJ11" s="8"/>
      <c r="AK11" s="87"/>
      <c r="AL11" s="83"/>
      <c r="AM11" s="84"/>
      <c r="AN11" s="85"/>
      <c r="AO11" s="85"/>
      <c r="AP11" s="86"/>
      <c r="AQ11" s="8"/>
      <c r="AR11" s="8"/>
      <c r="AS11" s="8"/>
      <c r="BA11" s="8"/>
      <c r="BB11" s="8"/>
      <c r="BC11" s="8"/>
      <c r="BD11" s="8"/>
      <c r="BE11" s="8"/>
      <c r="BF11" s="8"/>
      <c r="BG11" s="8"/>
      <c r="BH11" s="8"/>
      <c r="BI11" s="8"/>
      <c r="BJ11" s="8"/>
      <c r="BK11" s="8"/>
      <c r="BL11" s="8"/>
      <c r="BM11" s="8"/>
      <c r="BN11" s="8"/>
      <c r="BO11" s="8"/>
      <c r="BP11" s="8"/>
    </row>
    <row r="12" spans="1:228" ht="9.9" customHeight="1" x14ac:dyDescent="0.25">
      <c r="A12" s="340"/>
      <c r="B12" s="83"/>
      <c r="C12" s="83"/>
      <c r="D12" s="84"/>
      <c r="E12" s="85"/>
      <c r="F12" s="85"/>
      <c r="G12" s="86"/>
      <c r="I12" s="87"/>
      <c r="J12" s="83"/>
      <c r="K12" s="84"/>
      <c r="L12" s="85"/>
      <c r="M12" s="85"/>
      <c r="N12" s="86"/>
      <c r="P12" s="87"/>
      <c r="Q12" s="83"/>
      <c r="R12" s="84"/>
      <c r="S12" s="85"/>
      <c r="T12" s="85"/>
      <c r="U12" s="86"/>
      <c r="V12" s="8"/>
      <c r="W12" s="87"/>
      <c r="X12" s="83"/>
      <c r="Y12" s="84"/>
      <c r="Z12" s="85"/>
      <c r="AA12" s="85"/>
      <c r="AB12" s="86"/>
      <c r="AC12" s="8"/>
      <c r="AD12" s="87"/>
      <c r="AE12" s="83"/>
      <c r="AF12" s="84"/>
      <c r="AG12" s="85"/>
      <c r="AH12" s="85"/>
      <c r="AI12" s="86"/>
      <c r="AJ12" s="8"/>
      <c r="AK12" s="87"/>
      <c r="AL12" s="83"/>
      <c r="AM12" s="84"/>
      <c r="AN12" s="85"/>
      <c r="AO12" s="85"/>
      <c r="AP12" s="86"/>
      <c r="AQ12" s="8"/>
      <c r="AR12" s="8"/>
      <c r="AS12" s="8"/>
      <c r="BI12" s="8"/>
      <c r="BJ12" s="8"/>
      <c r="BK12" s="8"/>
      <c r="BL12" s="8"/>
      <c r="BM12" s="8"/>
      <c r="BN12" s="8"/>
      <c r="BO12" s="8"/>
      <c r="BP12" s="8"/>
    </row>
    <row r="13" spans="1:228" ht="9.9" customHeight="1" x14ac:dyDescent="0.25">
      <c r="A13" s="340"/>
      <c r="B13" s="83"/>
      <c r="C13" s="83"/>
      <c r="D13" s="84"/>
      <c r="E13" s="85"/>
      <c r="F13" s="85"/>
      <c r="G13" s="86"/>
      <c r="I13" s="87"/>
      <c r="J13" s="83"/>
      <c r="K13" s="84"/>
      <c r="L13" s="85"/>
      <c r="M13" s="85"/>
      <c r="N13" s="86"/>
      <c r="P13" s="87"/>
      <c r="Q13" s="83"/>
      <c r="R13" s="84"/>
      <c r="S13" s="85"/>
      <c r="T13" s="85"/>
      <c r="U13" s="86"/>
      <c r="V13" s="8"/>
      <c r="W13" s="87"/>
      <c r="X13" s="83"/>
      <c r="Y13" s="84"/>
      <c r="Z13" s="85"/>
      <c r="AA13" s="85"/>
      <c r="AB13" s="86"/>
      <c r="AC13" s="8"/>
      <c r="AD13" s="87"/>
      <c r="AE13" s="83"/>
      <c r="AF13" s="84"/>
      <c r="AG13" s="85"/>
      <c r="AH13" s="85"/>
      <c r="AI13" s="86"/>
      <c r="AJ13" s="8"/>
      <c r="AK13" s="87"/>
      <c r="AL13" s="83"/>
      <c r="AM13" s="84"/>
      <c r="AN13" s="85"/>
      <c r="AO13" s="85"/>
      <c r="AP13" s="86"/>
      <c r="AQ13" s="8"/>
      <c r="AR13" s="8"/>
      <c r="AS13" s="8"/>
    </row>
    <row r="14" spans="1:228" ht="9.9" customHeight="1" x14ac:dyDescent="0.25">
      <c r="A14" s="340"/>
      <c r="B14" s="83"/>
      <c r="C14" s="83"/>
      <c r="D14" s="84"/>
      <c r="E14" s="85"/>
      <c r="F14" s="85"/>
      <c r="G14" s="86"/>
      <c r="I14" s="87"/>
      <c r="J14" s="83"/>
      <c r="K14" s="84"/>
      <c r="L14" s="85"/>
      <c r="M14" s="85"/>
      <c r="N14" s="86"/>
      <c r="P14" s="87"/>
      <c r="Q14" s="83"/>
      <c r="R14" s="84"/>
      <c r="S14" s="85"/>
      <c r="T14" s="85"/>
      <c r="U14" s="86"/>
      <c r="V14" s="8"/>
      <c r="W14" s="87"/>
      <c r="X14" s="83"/>
      <c r="Y14" s="84"/>
      <c r="Z14" s="85"/>
      <c r="AA14" s="85"/>
      <c r="AB14" s="86"/>
      <c r="AC14" s="8"/>
      <c r="AD14" s="87"/>
      <c r="AE14" s="83"/>
      <c r="AF14" s="84"/>
      <c r="AG14" s="85"/>
      <c r="AH14" s="85"/>
      <c r="AI14" s="86"/>
      <c r="AJ14" s="8"/>
      <c r="AK14" s="87"/>
      <c r="AL14" s="83"/>
      <c r="AM14" s="84"/>
      <c r="AN14" s="85"/>
      <c r="AO14" s="85"/>
      <c r="AP14" s="86"/>
      <c r="AQ14" s="8"/>
      <c r="AR14" s="8"/>
      <c r="AS14" s="8"/>
    </row>
    <row r="15" spans="1:228" ht="6.75" customHeight="1" x14ac:dyDescent="0.25">
      <c r="A15" s="340"/>
      <c r="B15" s="88"/>
      <c r="C15" s="88"/>
      <c r="D15" s="89"/>
      <c r="E15" s="90"/>
      <c r="F15" s="90"/>
      <c r="G15" s="91"/>
      <c r="I15" s="92"/>
      <c r="J15" s="88"/>
      <c r="K15" s="89"/>
      <c r="L15" s="90"/>
      <c r="M15" s="90"/>
      <c r="N15" s="91"/>
      <c r="P15" s="92"/>
      <c r="Q15" s="88"/>
      <c r="R15" s="89"/>
      <c r="S15" s="90"/>
      <c r="T15" s="90"/>
      <c r="U15" s="91"/>
      <c r="V15" s="8"/>
      <c r="W15" s="92"/>
      <c r="X15" s="88"/>
      <c r="Y15" s="89"/>
      <c r="Z15" s="90"/>
      <c r="AA15" s="90"/>
      <c r="AB15" s="91"/>
      <c r="AC15" s="8"/>
      <c r="AD15" s="92"/>
      <c r="AE15" s="88"/>
      <c r="AF15" s="89"/>
      <c r="AG15" s="90"/>
      <c r="AH15" s="90"/>
      <c r="AI15" s="91"/>
      <c r="AJ15" s="8"/>
      <c r="AK15" s="92"/>
      <c r="AL15" s="88"/>
      <c r="AM15" s="89"/>
      <c r="AN15" s="90"/>
      <c r="AO15" s="90"/>
      <c r="AP15" s="91"/>
      <c r="AQ15" s="8"/>
      <c r="AR15" s="8"/>
      <c r="AS15" s="8"/>
    </row>
    <row r="16" spans="1:228" ht="0.75" hidden="1" customHeight="1" x14ac:dyDescent="0.25">
      <c r="A16" s="340"/>
      <c r="B16" s="88"/>
      <c r="C16" s="88"/>
      <c r="D16" s="89"/>
      <c r="E16" s="90"/>
      <c r="F16" s="90"/>
      <c r="G16" s="91"/>
      <c r="I16" s="92"/>
      <c r="J16" s="88"/>
      <c r="K16" s="89"/>
      <c r="L16" s="90"/>
      <c r="M16" s="90"/>
      <c r="N16" s="91"/>
      <c r="P16" s="92"/>
      <c r="Q16" s="88"/>
      <c r="R16" s="89"/>
      <c r="S16" s="90"/>
      <c r="T16" s="90"/>
      <c r="U16" s="91"/>
      <c r="V16" s="8"/>
      <c r="W16" s="92"/>
      <c r="X16" s="88"/>
      <c r="Y16" s="89"/>
      <c r="Z16" s="90"/>
      <c r="AA16" s="90"/>
      <c r="AB16" s="91"/>
      <c r="AC16" s="8"/>
      <c r="AD16" s="92"/>
      <c r="AE16" s="88"/>
      <c r="AF16" s="89"/>
      <c r="AG16" s="90"/>
      <c r="AH16" s="90"/>
      <c r="AI16" s="91"/>
      <c r="AJ16" s="8"/>
      <c r="AK16" s="92"/>
      <c r="AL16" s="88"/>
      <c r="AM16" s="89"/>
      <c r="AN16" s="90"/>
      <c r="AO16" s="90"/>
      <c r="AP16" s="91"/>
      <c r="AQ16" s="8"/>
      <c r="AR16" s="8"/>
      <c r="AS16" s="8"/>
    </row>
    <row r="17" spans="1:228" ht="9.75" hidden="1" customHeight="1" x14ac:dyDescent="0.25">
      <c r="A17" s="340"/>
      <c r="B17" s="88"/>
      <c r="C17" s="88"/>
      <c r="D17" s="89"/>
      <c r="E17" s="90"/>
      <c r="F17" s="90"/>
      <c r="G17" s="91"/>
      <c r="I17" s="92"/>
      <c r="J17" s="88"/>
      <c r="K17" s="89"/>
      <c r="L17" s="90"/>
      <c r="M17" s="90"/>
      <c r="N17" s="91"/>
      <c r="P17" s="92"/>
      <c r="Q17" s="88"/>
      <c r="R17" s="89"/>
      <c r="S17" s="90"/>
      <c r="T17" s="90"/>
      <c r="U17" s="91"/>
      <c r="V17" s="8"/>
      <c r="W17" s="92"/>
      <c r="X17" s="88"/>
      <c r="Y17" s="89"/>
      <c r="Z17" s="90"/>
      <c r="AA17" s="90"/>
      <c r="AB17" s="91"/>
      <c r="AC17" s="8"/>
      <c r="AD17" s="92"/>
      <c r="AE17" s="88"/>
      <c r="AF17" s="89"/>
      <c r="AG17" s="90"/>
      <c r="AH17" s="90"/>
      <c r="AI17" s="91"/>
      <c r="AJ17" s="8"/>
      <c r="AK17" s="92"/>
      <c r="AL17" s="88"/>
      <c r="AM17" s="89"/>
      <c r="AN17" s="90"/>
      <c r="AO17" s="90"/>
      <c r="AP17" s="91"/>
      <c r="AQ17" s="8"/>
      <c r="AR17" s="8"/>
      <c r="AS17" s="8"/>
    </row>
    <row r="18" spans="1:228" ht="9.75" hidden="1" customHeight="1" x14ac:dyDescent="0.25">
      <c r="A18" s="340"/>
      <c r="B18" s="88"/>
      <c r="C18" s="88"/>
      <c r="D18" s="89"/>
      <c r="E18" s="90"/>
      <c r="F18" s="90"/>
      <c r="G18" s="91"/>
      <c r="I18" s="92"/>
      <c r="J18" s="88"/>
      <c r="K18" s="89"/>
      <c r="L18" s="90"/>
      <c r="M18" s="90"/>
      <c r="N18" s="91"/>
      <c r="P18" s="92"/>
      <c r="Q18" s="88"/>
      <c r="R18" s="89"/>
      <c r="S18" s="90"/>
      <c r="T18" s="90"/>
      <c r="U18" s="91"/>
      <c r="V18" s="8"/>
      <c r="W18" s="92"/>
      <c r="X18" s="88"/>
      <c r="Y18" s="89"/>
      <c r="Z18" s="90"/>
      <c r="AA18" s="90"/>
      <c r="AB18" s="91"/>
      <c r="AC18" s="8"/>
      <c r="AD18" s="92"/>
      <c r="AE18" s="88"/>
      <c r="AF18" s="89"/>
      <c r="AG18" s="90"/>
      <c r="AH18" s="90"/>
      <c r="AI18" s="91"/>
      <c r="AJ18" s="8"/>
      <c r="AK18" s="92"/>
      <c r="AL18" s="88"/>
      <c r="AM18" s="89"/>
      <c r="AN18" s="90"/>
      <c r="AO18" s="90"/>
      <c r="AP18" s="91"/>
      <c r="AQ18" s="8"/>
      <c r="AR18" s="8"/>
      <c r="AS18" s="8"/>
    </row>
    <row r="19" spans="1:228" ht="15" customHeight="1" thickBot="1" x14ac:dyDescent="0.3">
      <c r="A19" s="340"/>
      <c r="B19" s="88"/>
      <c r="C19" s="88"/>
      <c r="D19" s="89"/>
      <c r="E19" s="90"/>
      <c r="F19" s="90"/>
      <c r="G19" s="91"/>
      <c r="I19" s="92"/>
      <c r="J19" s="88"/>
      <c r="K19" s="89"/>
      <c r="L19" s="90"/>
      <c r="M19" s="90"/>
      <c r="N19" s="91"/>
      <c r="P19" s="92"/>
      <c r="Q19" s="88"/>
      <c r="R19" s="89"/>
      <c r="S19" s="90"/>
      <c r="T19" s="90"/>
      <c r="U19" s="91"/>
      <c r="V19" s="8"/>
      <c r="W19" s="92"/>
      <c r="X19" s="88"/>
      <c r="Y19" s="89"/>
      <c r="Z19" s="90"/>
      <c r="AA19" s="90"/>
      <c r="AB19" s="91"/>
      <c r="AC19" s="8"/>
      <c r="AD19" s="92"/>
      <c r="AE19" s="88"/>
      <c r="AF19" s="89"/>
      <c r="AG19" s="90"/>
      <c r="AH19" s="90"/>
      <c r="AI19" s="91"/>
      <c r="AJ19" s="8"/>
      <c r="AK19" s="92"/>
      <c r="AL19" s="88"/>
      <c r="AM19" s="89"/>
      <c r="AN19" s="90"/>
      <c r="AO19" s="90"/>
      <c r="AP19" s="91"/>
      <c r="AQ19" s="8"/>
      <c r="AR19" s="8"/>
      <c r="AS19" s="8"/>
    </row>
    <row r="20" spans="1:228" ht="9.75" customHeight="1" x14ac:dyDescent="0.25">
      <c r="A20" s="341"/>
      <c r="B20" s="343" t="s">
        <v>141</v>
      </c>
      <c r="C20" s="344"/>
      <c r="D20" s="344"/>
      <c r="E20" s="344"/>
      <c r="F20" s="344"/>
      <c r="G20" s="345"/>
      <c r="I20" s="286" t="s">
        <v>142</v>
      </c>
      <c r="J20" s="287"/>
      <c r="K20" s="287"/>
      <c r="L20" s="287"/>
      <c r="M20" s="287"/>
      <c r="N20" s="288"/>
      <c r="O20" s="25"/>
      <c r="P20" s="286" t="s">
        <v>143</v>
      </c>
      <c r="Q20" s="287"/>
      <c r="R20" s="287"/>
      <c r="S20" s="287"/>
      <c r="T20" s="287"/>
      <c r="U20" s="288"/>
      <c r="V20" s="25"/>
      <c r="W20" s="286" t="s">
        <v>170</v>
      </c>
      <c r="X20" s="287"/>
      <c r="Y20" s="287"/>
      <c r="Z20" s="287"/>
      <c r="AA20" s="287"/>
      <c r="AB20" s="288"/>
      <c r="AC20" s="25"/>
      <c r="AD20" s="286" t="s">
        <v>144</v>
      </c>
      <c r="AE20" s="287"/>
      <c r="AF20" s="287"/>
      <c r="AG20" s="287"/>
      <c r="AH20" s="287"/>
      <c r="AI20" s="288"/>
      <c r="AJ20" s="25"/>
      <c r="AK20" s="286" t="s">
        <v>145</v>
      </c>
      <c r="AL20" s="287"/>
      <c r="AM20" s="287"/>
      <c r="AN20" s="287"/>
      <c r="AO20" s="287"/>
      <c r="AP20" s="288"/>
      <c r="AQ20" s="8"/>
      <c r="AR20" s="8"/>
      <c r="AS20" s="8"/>
    </row>
    <row r="21" spans="1:228" ht="9.75" customHeight="1" x14ac:dyDescent="0.25">
      <c r="A21" s="341"/>
      <c r="B21" s="316"/>
      <c r="C21" s="287"/>
      <c r="D21" s="287"/>
      <c r="E21" s="287"/>
      <c r="F21" s="287"/>
      <c r="G21" s="288"/>
      <c r="I21" s="316"/>
      <c r="J21" s="287"/>
      <c r="K21" s="287"/>
      <c r="L21" s="287"/>
      <c r="M21" s="287"/>
      <c r="N21" s="288"/>
      <c r="O21" s="25"/>
      <c r="P21" s="316"/>
      <c r="Q21" s="287"/>
      <c r="R21" s="287"/>
      <c r="S21" s="287"/>
      <c r="T21" s="287"/>
      <c r="U21" s="288"/>
      <c r="V21" s="25"/>
      <c r="W21" s="316"/>
      <c r="X21" s="287"/>
      <c r="Y21" s="287"/>
      <c r="Z21" s="287"/>
      <c r="AA21" s="287"/>
      <c r="AB21" s="288"/>
      <c r="AC21" s="25"/>
      <c r="AD21" s="316"/>
      <c r="AE21" s="287"/>
      <c r="AF21" s="287"/>
      <c r="AG21" s="287"/>
      <c r="AH21" s="287"/>
      <c r="AI21" s="288"/>
      <c r="AJ21" s="25"/>
      <c r="AK21" s="316"/>
      <c r="AL21" s="287"/>
      <c r="AM21" s="287"/>
      <c r="AN21" s="287"/>
      <c r="AO21" s="287"/>
      <c r="AP21" s="288"/>
      <c r="AQ21" s="8"/>
      <c r="AR21" s="8"/>
      <c r="AS21" s="8"/>
    </row>
    <row r="22" spans="1:228" ht="9.75" customHeight="1" x14ac:dyDescent="0.25">
      <c r="A22" s="341"/>
      <c r="B22" s="316"/>
      <c r="C22" s="287"/>
      <c r="D22" s="287"/>
      <c r="E22" s="287"/>
      <c r="F22" s="287"/>
      <c r="G22" s="288"/>
      <c r="I22" s="316"/>
      <c r="J22" s="287"/>
      <c r="K22" s="287"/>
      <c r="L22" s="287"/>
      <c r="M22" s="287"/>
      <c r="N22" s="288"/>
      <c r="O22" s="25"/>
      <c r="P22" s="316"/>
      <c r="Q22" s="287"/>
      <c r="R22" s="287"/>
      <c r="S22" s="287"/>
      <c r="T22" s="287"/>
      <c r="U22" s="288"/>
      <c r="V22" s="25"/>
      <c r="W22" s="316"/>
      <c r="X22" s="287"/>
      <c r="Y22" s="287"/>
      <c r="Z22" s="287"/>
      <c r="AA22" s="287"/>
      <c r="AB22" s="288"/>
      <c r="AC22" s="25"/>
      <c r="AD22" s="316"/>
      <c r="AE22" s="287"/>
      <c r="AF22" s="287"/>
      <c r="AG22" s="287"/>
      <c r="AH22" s="287"/>
      <c r="AI22" s="288"/>
      <c r="AJ22" s="25"/>
      <c r="AK22" s="316"/>
      <c r="AL22" s="287"/>
      <c r="AM22" s="287"/>
      <c r="AN22" s="287"/>
      <c r="AO22" s="287"/>
      <c r="AP22" s="288"/>
      <c r="AQ22" s="8"/>
      <c r="AR22" s="8"/>
      <c r="AS22" s="8"/>
    </row>
    <row r="23" spans="1:228" ht="9.75" hidden="1" customHeight="1" x14ac:dyDescent="0.25">
      <c r="A23" s="341"/>
      <c r="B23" s="316"/>
      <c r="C23" s="287"/>
      <c r="D23" s="287"/>
      <c r="E23" s="287"/>
      <c r="F23" s="287"/>
      <c r="G23" s="288"/>
      <c r="I23" s="316"/>
      <c r="J23" s="287"/>
      <c r="K23" s="287"/>
      <c r="L23" s="287"/>
      <c r="M23" s="287"/>
      <c r="N23" s="288"/>
      <c r="O23" s="25"/>
      <c r="P23" s="316"/>
      <c r="Q23" s="287"/>
      <c r="R23" s="287"/>
      <c r="S23" s="287"/>
      <c r="T23" s="287"/>
      <c r="U23" s="288"/>
      <c r="V23" s="25"/>
      <c r="W23" s="316"/>
      <c r="X23" s="287"/>
      <c r="Y23" s="287"/>
      <c r="Z23" s="287"/>
      <c r="AA23" s="287"/>
      <c r="AB23" s="288"/>
      <c r="AC23" s="25"/>
      <c r="AD23" s="316"/>
      <c r="AE23" s="287"/>
      <c r="AF23" s="287"/>
      <c r="AG23" s="287"/>
      <c r="AH23" s="287"/>
      <c r="AI23" s="288"/>
      <c r="AJ23" s="25"/>
      <c r="AK23" s="316"/>
      <c r="AL23" s="287"/>
      <c r="AM23" s="287"/>
      <c r="AN23" s="287"/>
      <c r="AO23" s="287"/>
      <c r="AP23" s="288"/>
      <c r="AQ23" s="8"/>
      <c r="AR23" s="8"/>
      <c r="AS23" s="8"/>
    </row>
    <row r="24" spans="1:228" ht="1.5" customHeight="1" x14ac:dyDescent="0.25">
      <c r="A24" s="341"/>
      <c r="B24" s="316"/>
      <c r="C24" s="287"/>
      <c r="D24" s="287"/>
      <c r="E24" s="287"/>
      <c r="F24" s="287"/>
      <c r="G24" s="288"/>
      <c r="I24" s="316"/>
      <c r="J24" s="287"/>
      <c r="K24" s="287"/>
      <c r="L24" s="287"/>
      <c r="M24" s="287"/>
      <c r="N24" s="288"/>
      <c r="O24" s="25"/>
      <c r="P24" s="316"/>
      <c r="Q24" s="287"/>
      <c r="R24" s="287"/>
      <c r="S24" s="287"/>
      <c r="T24" s="287"/>
      <c r="U24" s="288"/>
      <c r="V24" s="25"/>
      <c r="W24" s="316"/>
      <c r="X24" s="287"/>
      <c r="Y24" s="287"/>
      <c r="Z24" s="287"/>
      <c r="AA24" s="287"/>
      <c r="AB24" s="288"/>
      <c r="AC24" s="25"/>
      <c r="AD24" s="316"/>
      <c r="AE24" s="287"/>
      <c r="AF24" s="287"/>
      <c r="AG24" s="287"/>
      <c r="AH24" s="287"/>
      <c r="AI24" s="288"/>
      <c r="AJ24" s="25"/>
      <c r="AK24" s="316"/>
      <c r="AL24" s="287"/>
      <c r="AM24" s="287"/>
      <c r="AN24" s="287"/>
      <c r="AO24" s="287"/>
      <c r="AP24" s="288"/>
      <c r="AQ24" s="8"/>
      <c r="AR24" s="8"/>
      <c r="AS24" s="8"/>
    </row>
    <row r="25" spans="1:228" ht="9" customHeight="1" x14ac:dyDescent="0.25">
      <c r="A25" s="341"/>
      <c r="B25" s="316"/>
      <c r="C25" s="287"/>
      <c r="D25" s="287"/>
      <c r="E25" s="287"/>
      <c r="F25" s="287"/>
      <c r="G25" s="288"/>
      <c r="I25" s="316"/>
      <c r="J25" s="287"/>
      <c r="K25" s="287"/>
      <c r="L25" s="287"/>
      <c r="M25" s="287"/>
      <c r="N25" s="288"/>
      <c r="O25" s="25"/>
      <c r="P25" s="316"/>
      <c r="Q25" s="287"/>
      <c r="R25" s="287"/>
      <c r="S25" s="287"/>
      <c r="T25" s="287"/>
      <c r="U25" s="288"/>
      <c r="V25" s="25"/>
      <c r="W25" s="316"/>
      <c r="X25" s="287"/>
      <c r="Y25" s="287"/>
      <c r="Z25" s="287"/>
      <c r="AA25" s="287"/>
      <c r="AB25" s="288"/>
      <c r="AC25" s="25"/>
      <c r="AD25" s="316"/>
      <c r="AE25" s="287"/>
      <c r="AF25" s="287"/>
      <c r="AG25" s="287"/>
      <c r="AH25" s="287"/>
      <c r="AI25" s="288"/>
      <c r="AJ25" s="25"/>
      <c r="AK25" s="316"/>
      <c r="AL25" s="287"/>
      <c r="AM25" s="287"/>
      <c r="AN25" s="287"/>
      <c r="AO25" s="287"/>
      <c r="AP25" s="288"/>
      <c r="AQ25" s="8"/>
      <c r="AR25" s="8"/>
      <c r="AS25" s="8"/>
    </row>
    <row r="26" spans="1:228" ht="9" customHeight="1" x14ac:dyDescent="0.25">
      <c r="A26" s="341"/>
      <c r="B26" s="316"/>
      <c r="C26" s="287"/>
      <c r="D26" s="287"/>
      <c r="E26" s="287"/>
      <c r="F26" s="287"/>
      <c r="G26" s="288"/>
      <c r="I26" s="316"/>
      <c r="J26" s="287"/>
      <c r="K26" s="287"/>
      <c r="L26" s="287"/>
      <c r="M26" s="287"/>
      <c r="N26" s="288"/>
      <c r="O26" s="25"/>
      <c r="P26" s="316"/>
      <c r="Q26" s="287"/>
      <c r="R26" s="287"/>
      <c r="S26" s="287"/>
      <c r="T26" s="287"/>
      <c r="U26" s="288"/>
      <c r="V26" s="25"/>
      <c r="W26" s="316"/>
      <c r="X26" s="287"/>
      <c r="Y26" s="287"/>
      <c r="Z26" s="287"/>
      <c r="AA26" s="287"/>
      <c r="AB26" s="288"/>
      <c r="AC26" s="25"/>
      <c r="AD26" s="316"/>
      <c r="AE26" s="287"/>
      <c r="AF26" s="287"/>
      <c r="AG26" s="287"/>
      <c r="AH26" s="287"/>
      <c r="AI26" s="288"/>
      <c r="AJ26" s="25"/>
      <c r="AK26" s="316"/>
      <c r="AL26" s="287"/>
      <c r="AM26" s="287"/>
      <c r="AN26" s="287"/>
      <c r="AO26" s="287"/>
      <c r="AP26" s="288"/>
      <c r="AQ26" s="7"/>
      <c r="AR26" s="7"/>
      <c r="AS26" s="7"/>
    </row>
    <row r="27" spans="1:228" ht="10.5" customHeight="1" x14ac:dyDescent="0.25">
      <c r="A27" s="341"/>
      <c r="B27" s="316"/>
      <c r="C27" s="287"/>
      <c r="D27" s="287"/>
      <c r="E27" s="287"/>
      <c r="F27" s="287"/>
      <c r="G27" s="288"/>
      <c r="I27" s="316"/>
      <c r="J27" s="287"/>
      <c r="K27" s="287"/>
      <c r="L27" s="287"/>
      <c r="M27" s="287"/>
      <c r="N27" s="288"/>
      <c r="O27" s="25"/>
      <c r="P27" s="316"/>
      <c r="Q27" s="287"/>
      <c r="R27" s="287"/>
      <c r="S27" s="287"/>
      <c r="T27" s="287"/>
      <c r="U27" s="288"/>
      <c r="V27" s="25"/>
      <c r="W27" s="316"/>
      <c r="X27" s="287"/>
      <c r="Y27" s="287"/>
      <c r="Z27" s="287"/>
      <c r="AA27" s="287"/>
      <c r="AB27" s="288"/>
      <c r="AC27" s="25"/>
      <c r="AD27" s="316"/>
      <c r="AE27" s="287"/>
      <c r="AF27" s="287"/>
      <c r="AG27" s="287"/>
      <c r="AH27" s="287"/>
      <c r="AI27" s="288"/>
      <c r="AJ27" s="25"/>
      <c r="AK27" s="316"/>
      <c r="AL27" s="287"/>
      <c r="AM27" s="287"/>
      <c r="AN27" s="287"/>
      <c r="AO27" s="287"/>
      <c r="AP27" s="288"/>
      <c r="AQ27" s="7"/>
      <c r="AR27" s="7"/>
      <c r="AS27" s="7"/>
    </row>
    <row r="28" spans="1:228" ht="7.5" customHeight="1" thickBot="1" x14ac:dyDescent="0.3">
      <c r="A28" s="342"/>
      <c r="B28" s="289"/>
      <c r="C28" s="290"/>
      <c r="D28" s="290"/>
      <c r="E28" s="290"/>
      <c r="F28" s="290"/>
      <c r="G28" s="291"/>
      <c r="I28" s="289"/>
      <c r="J28" s="290"/>
      <c r="K28" s="290"/>
      <c r="L28" s="290"/>
      <c r="M28" s="290"/>
      <c r="N28" s="291"/>
      <c r="O28" s="25"/>
      <c r="P28" s="289"/>
      <c r="Q28" s="290"/>
      <c r="R28" s="290"/>
      <c r="S28" s="290"/>
      <c r="T28" s="290"/>
      <c r="U28" s="291"/>
      <c r="V28" s="25"/>
      <c r="W28" s="289"/>
      <c r="X28" s="290"/>
      <c r="Y28" s="290"/>
      <c r="Z28" s="290"/>
      <c r="AA28" s="290"/>
      <c r="AB28" s="291"/>
      <c r="AC28" s="25"/>
      <c r="AD28" s="289"/>
      <c r="AE28" s="290"/>
      <c r="AF28" s="290"/>
      <c r="AG28" s="290"/>
      <c r="AH28" s="290"/>
      <c r="AI28" s="291"/>
      <c r="AJ28" s="25"/>
      <c r="AK28" s="289"/>
      <c r="AL28" s="290"/>
      <c r="AM28" s="290"/>
      <c r="AN28" s="290"/>
      <c r="AO28" s="290"/>
      <c r="AP28" s="291"/>
    </row>
    <row r="29" spans="1:228" s="213" customFormat="1" ht="33" customHeight="1" x14ac:dyDescent="0.25">
      <c r="A29" s="279" t="s">
        <v>182</v>
      </c>
      <c r="B29" s="279"/>
      <c r="C29" s="279"/>
      <c r="D29" s="279"/>
      <c r="E29" s="279"/>
      <c r="F29" s="279"/>
      <c r="G29" s="279"/>
      <c r="H29" s="279"/>
      <c r="I29" s="279"/>
      <c r="J29" s="279"/>
      <c r="K29" s="279"/>
      <c r="L29" s="279"/>
      <c r="M29" s="279"/>
      <c r="N29" s="279"/>
      <c r="O29" s="279"/>
      <c r="P29" s="279"/>
      <c r="Q29" s="279"/>
      <c r="R29" s="279"/>
      <c r="S29" s="279"/>
      <c r="T29" s="279"/>
      <c r="U29" s="279"/>
      <c r="V29" s="212"/>
      <c r="W29" s="329" t="s">
        <v>182</v>
      </c>
      <c r="X29" s="329"/>
      <c r="Y29" s="329"/>
      <c r="Z29" s="329"/>
      <c r="AA29" s="329"/>
      <c r="AB29" s="329"/>
      <c r="AC29" s="329"/>
      <c r="AD29" s="329"/>
      <c r="AE29" s="329"/>
      <c r="AF29" s="329"/>
      <c r="AG29" s="329"/>
      <c r="AH29" s="329"/>
      <c r="AI29" s="329"/>
      <c r="AJ29" s="329"/>
      <c r="AK29" s="329"/>
      <c r="AL29" s="329"/>
      <c r="AM29" s="329"/>
      <c r="AN29" s="329"/>
      <c r="AO29" s="329"/>
      <c r="AP29" s="329"/>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c r="EO29" s="212"/>
      <c r="EP29" s="212"/>
      <c r="EQ29" s="212"/>
      <c r="ER29" s="212"/>
      <c r="ES29" s="212"/>
      <c r="ET29" s="212"/>
      <c r="EU29" s="212"/>
      <c r="EV29" s="212"/>
      <c r="EW29" s="212"/>
      <c r="EX29" s="212"/>
      <c r="EY29" s="212"/>
      <c r="EZ29" s="212"/>
      <c r="FA29" s="212"/>
      <c r="FB29" s="212"/>
      <c r="FC29" s="212"/>
      <c r="FD29" s="212"/>
      <c r="FE29" s="212"/>
      <c r="FF29" s="212"/>
      <c r="FG29" s="212"/>
      <c r="FH29" s="212"/>
      <c r="FI29" s="212"/>
      <c r="FJ29" s="212"/>
      <c r="FK29" s="212"/>
      <c r="FL29" s="212"/>
      <c r="FM29" s="212"/>
      <c r="FN29" s="212"/>
      <c r="FO29" s="212"/>
      <c r="FP29" s="212"/>
      <c r="FQ29" s="212"/>
      <c r="FR29" s="212"/>
      <c r="FS29" s="212"/>
      <c r="FT29" s="212"/>
      <c r="FU29" s="212"/>
      <c r="FV29" s="212"/>
      <c r="FW29" s="212"/>
      <c r="FX29" s="212"/>
      <c r="FY29" s="212"/>
      <c r="FZ29" s="212"/>
      <c r="GA29" s="212"/>
      <c r="GB29" s="212"/>
      <c r="GC29" s="212"/>
      <c r="GD29" s="212"/>
      <c r="GE29" s="212"/>
      <c r="GF29" s="212"/>
      <c r="GG29" s="212"/>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row>
    <row r="30" spans="1:228" s="26" customFormat="1" ht="16.5" customHeight="1" thickBot="1" x14ac:dyDescent="0.3">
      <c r="A30" s="317" t="s">
        <v>138</v>
      </c>
      <c r="B30" s="284" t="s">
        <v>75</v>
      </c>
      <c r="C30" s="284"/>
      <c r="D30" s="284"/>
      <c r="E30" s="284"/>
      <c r="F30" s="284"/>
      <c r="G30" s="285"/>
      <c r="H30" s="206"/>
      <c r="I30" s="283" t="s">
        <v>132</v>
      </c>
      <c r="J30" s="284"/>
      <c r="K30" s="284"/>
      <c r="L30" s="284"/>
      <c r="M30" s="284"/>
      <c r="N30" s="285"/>
      <c r="O30" s="206"/>
      <c r="P30" s="283" t="s">
        <v>135</v>
      </c>
      <c r="Q30" s="284"/>
      <c r="R30" s="284"/>
      <c r="S30" s="284"/>
      <c r="T30" s="284"/>
      <c r="U30" s="285"/>
      <c r="V30" s="207"/>
      <c r="W30" s="283" t="s">
        <v>44</v>
      </c>
      <c r="X30" s="284"/>
      <c r="Y30" s="284"/>
      <c r="Z30" s="284"/>
      <c r="AA30" s="284"/>
      <c r="AB30" s="285"/>
      <c r="AC30" s="208"/>
      <c r="AD30" s="283" t="s">
        <v>76</v>
      </c>
      <c r="AE30" s="284"/>
      <c r="AF30" s="284"/>
      <c r="AG30" s="284"/>
      <c r="AH30" s="284"/>
      <c r="AI30" s="285"/>
      <c r="AJ30" s="208" t="s">
        <v>22</v>
      </c>
      <c r="AK30" s="283" t="s">
        <v>137</v>
      </c>
      <c r="AL30" s="284"/>
      <c r="AM30" s="284"/>
      <c r="AN30" s="284"/>
      <c r="AO30" s="284"/>
      <c r="AP30" s="285"/>
    </row>
    <row r="31" spans="1:228" ht="9.75" customHeight="1" x14ac:dyDescent="0.25">
      <c r="A31" s="318"/>
      <c r="B31" s="88"/>
      <c r="C31" s="88"/>
      <c r="D31" s="89"/>
      <c r="E31" s="90"/>
      <c r="F31" s="90"/>
      <c r="G31" s="91"/>
      <c r="H31" s="2"/>
      <c r="I31" s="92"/>
      <c r="J31" s="88"/>
      <c r="K31" s="89"/>
      <c r="L31" s="90"/>
      <c r="M31" s="90"/>
      <c r="N31" s="91"/>
      <c r="P31" s="92"/>
      <c r="Q31" s="88"/>
      <c r="R31" s="89"/>
      <c r="S31" s="90"/>
      <c r="T31" s="90"/>
      <c r="U31" s="91"/>
      <c r="V31" s="7"/>
      <c r="W31" s="160"/>
      <c r="X31" s="161"/>
      <c r="Y31" s="162"/>
      <c r="Z31" s="163"/>
      <c r="AA31" s="163"/>
      <c r="AB31" s="164"/>
      <c r="AC31" s="7"/>
      <c r="AD31" s="160"/>
      <c r="AE31" s="161"/>
      <c r="AF31" s="162"/>
      <c r="AG31" s="163"/>
      <c r="AH31" s="163"/>
      <c r="AI31" s="164"/>
      <c r="AJ31" s="7"/>
      <c r="AK31" s="160"/>
      <c r="AL31" s="161"/>
      <c r="AM31" s="162"/>
      <c r="AN31" s="163"/>
      <c r="AO31" s="163"/>
      <c r="AP31" s="164"/>
      <c r="AQ31" s="7"/>
      <c r="AR31" s="7"/>
      <c r="AS31" s="7"/>
      <c r="AT31" s="7"/>
      <c r="AU31" s="7"/>
      <c r="AV31" s="7"/>
      <c r="AW31" s="7"/>
      <c r="AX31" s="7"/>
      <c r="AY31" s="7"/>
      <c r="AZ31" s="7"/>
      <c r="BA31" s="7"/>
    </row>
    <row r="32" spans="1:228" ht="9.75" customHeight="1" x14ac:dyDescent="0.25">
      <c r="A32" s="318"/>
      <c r="B32" s="88"/>
      <c r="C32" s="88"/>
      <c r="D32" s="89"/>
      <c r="E32" s="90"/>
      <c r="F32" s="90"/>
      <c r="G32" s="91"/>
      <c r="H32" s="2"/>
      <c r="I32" s="92"/>
      <c r="J32" s="88"/>
      <c r="K32" s="89"/>
      <c r="L32" s="90"/>
      <c r="M32" s="90"/>
      <c r="N32" s="91"/>
      <c r="P32" s="92"/>
      <c r="Q32" s="88"/>
      <c r="R32" s="89"/>
      <c r="S32" s="90"/>
      <c r="T32" s="90"/>
      <c r="U32" s="91"/>
      <c r="V32" s="7"/>
      <c r="W32" s="92"/>
      <c r="X32" s="88"/>
      <c r="Y32" s="89"/>
      <c r="Z32" s="90"/>
      <c r="AA32" s="90"/>
      <c r="AB32" s="91"/>
      <c r="AC32" s="7"/>
      <c r="AD32" s="92"/>
      <c r="AE32" s="88"/>
      <c r="AF32" s="89"/>
      <c r="AG32" s="90"/>
      <c r="AH32" s="90"/>
      <c r="AI32" s="91"/>
      <c r="AJ32" s="7"/>
      <c r="AK32" s="92"/>
      <c r="AL32" s="88"/>
      <c r="AM32" s="89"/>
      <c r="AN32" s="90"/>
      <c r="AO32" s="90"/>
      <c r="AP32" s="91"/>
      <c r="AQ32" s="2"/>
    </row>
    <row r="33" spans="1:43" ht="9.75" customHeight="1" x14ac:dyDescent="0.25">
      <c r="A33" s="318"/>
      <c r="B33" s="88"/>
      <c r="C33" s="88"/>
      <c r="D33" s="89"/>
      <c r="E33" s="90"/>
      <c r="F33" s="90"/>
      <c r="G33" s="91"/>
      <c r="H33" s="2"/>
      <c r="I33" s="92"/>
      <c r="J33" s="88"/>
      <c r="K33" s="89"/>
      <c r="L33" s="90"/>
      <c r="M33" s="90"/>
      <c r="N33" s="91"/>
      <c r="P33" s="92"/>
      <c r="Q33" s="88"/>
      <c r="R33" s="89"/>
      <c r="S33" s="90"/>
      <c r="T33" s="90"/>
      <c r="U33" s="91"/>
      <c r="V33" s="7"/>
      <c r="W33" s="92"/>
      <c r="X33" s="88"/>
      <c r="Y33" s="89"/>
      <c r="Z33" s="90"/>
      <c r="AA33" s="90"/>
      <c r="AB33" s="91"/>
      <c r="AC33" s="7"/>
      <c r="AD33" s="92"/>
      <c r="AE33" s="88"/>
      <c r="AF33" s="89"/>
      <c r="AG33" s="90"/>
      <c r="AH33" s="90"/>
      <c r="AI33" s="91"/>
      <c r="AJ33" s="7"/>
      <c r="AK33" s="92"/>
      <c r="AL33" s="88"/>
      <c r="AM33" s="89"/>
      <c r="AN33" s="90"/>
      <c r="AO33" s="90"/>
      <c r="AP33" s="91"/>
      <c r="AQ33" s="2"/>
    </row>
    <row r="34" spans="1:43" ht="9.75" customHeight="1" x14ac:dyDescent="0.25">
      <c r="A34" s="318"/>
      <c r="B34" s="88"/>
      <c r="C34" s="88"/>
      <c r="D34" s="89"/>
      <c r="E34" s="90"/>
      <c r="F34" s="90"/>
      <c r="G34" s="91"/>
      <c r="H34" s="2"/>
      <c r="I34" s="92"/>
      <c r="J34" s="88"/>
      <c r="K34" s="89"/>
      <c r="L34" s="90"/>
      <c r="M34" s="90"/>
      <c r="N34" s="91"/>
      <c r="P34" s="92"/>
      <c r="Q34" s="88"/>
      <c r="R34" s="89"/>
      <c r="S34" s="90"/>
      <c r="T34" s="90"/>
      <c r="U34" s="91"/>
      <c r="V34" s="7"/>
      <c r="W34" s="92"/>
      <c r="X34" s="88"/>
      <c r="Y34" s="89"/>
      <c r="Z34" s="90"/>
      <c r="AA34" s="90"/>
      <c r="AB34" s="91"/>
      <c r="AC34" s="7"/>
      <c r="AD34" s="92"/>
      <c r="AE34" s="88"/>
      <c r="AF34" s="89"/>
      <c r="AG34" s="90"/>
      <c r="AH34" s="90"/>
      <c r="AI34" s="91"/>
      <c r="AJ34" s="7"/>
      <c r="AK34" s="92"/>
      <c r="AL34" s="88"/>
      <c r="AM34" s="89"/>
      <c r="AN34" s="90"/>
      <c r="AO34" s="90"/>
      <c r="AP34" s="91"/>
      <c r="AQ34" s="2"/>
    </row>
    <row r="35" spans="1:43" ht="9.75" customHeight="1" x14ac:dyDescent="0.25">
      <c r="A35" s="318"/>
      <c r="B35" s="88"/>
      <c r="C35" s="88"/>
      <c r="D35" s="89"/>
      <c r="E35" s="90"/>
      <c r="F35" s="90"/>
      <c r="G35" s="91"/>
      <c r="H35" s="2"/>
      <c r="I35" s="92"/>
      <c r="J35" s="88"/>
      <c r="K35" s="89"/>
      <c r="L35" s="90"/>
      <c r="M35" s="90"/>
      <c r="N35" s="91"/>
      <c r="P35" s="92"/>
      <c r="Q35" s="88"/>
      <c r="R35" s="89"/>
      <c r="S35" s="90"/>
      <c r="T35" s="90"/>
      <c r="U35" s="91"/>
      <c r="V35" s="7"/>
      <c r="W35" s="92"/>
      <c r="X35" s="88"/>
      <c r="Y35" s="89"/>
      <c r="Z35" s="90"/>
      <c r="AA35" s="90"/>
      <c r="AB35" s="91"/>
      <c r="AC35" s="7"/>
      <c r="AD35" s="92"/>
      <c r="AE35" s="88"/>
      <c r="AF35" s="89"/>
      <c r="AG35" s="90"/>
      <c r="AH35" s="90"/>
      <c r="AI35" s="91"/>
      <c r="AJ35" s="7"/>
      <c r="AK35" s="92"/>
      <c r="AL35" s="88"/>
      <c r="AM35" s="89"/>
      <c r="AN35" s="90"/>
      <c r="AO35" s="90"/>
      <c r="AP35" s="91"/>
      <c r="AQ35" s="2"/>
    </row>
    <row r="36" spans="1:43" ht="9.75" customHeight="1" x14ac:dyDescent="0.25">
      <c r="A36" s="318"/>
      <c r="B36" s="88"/>
      <c r="C36" s="88"/>
      <c r="D36" s="89"/>
      <c r="E36" s="90"/>
      <c r="F36" s="90"/>
      <c r="G36" s="91"/>
      <c r="H36" s="2"/>
      <c r="I36" s="92"/>
      <c r="J36" s="88"/>
      <c r="K36" s="89"/>
      <c r="L36" s="90"/>
      <c r="M36" s="90"/>
      <c r="N36" s="91"/>
      <c r="P36" s="92"/>
      <c r="Q36" s="88"/>
      <c r="R36" s="89"/>
      <c r="S36" s="90"/>
      <c r="T36" s="90"/>
      <c r="U36" s="91"/>
      <c r="V36" s="7"/>
      <c r="W36" s="92"/>
      <c r="X36" s="88"/>
      <c r="Y36" s="89"/>
      <c r="Z36" s="90"/>
      <c r="AA36" s="90"/>
      <c r="AB36" s="91"/>
      <c r="AC36" s="7"/>
      <c r="AD36" s="92"/>
      <c r="AE36" s="88"/>
      <c r="AF36" s="89"/>
      <c r="AG36" s="90"/>
      <c r="AH36" s="90"/>
      <c r="AI36" s="91"/>
      <c r="AJ36" s="7"/>
      <c r="AK36" s="92"/>
      <c r="AL36" s="88"/>
      <c r="AM36" s="89"/>
      <c r="AN36" s="90"/>
      <c r="AO36" s="90"/>
      <c r="AP36" s="91"/>
      <c r="AQ36" s="2"/>
    </row>
    <row r="37" spans="1:43" ht="9.75" customHeight="1" x14ac:dyDescent="0.25">
      <c r="A37" s="318"/>
      <c r="B37" s="88"/>
      <c r="C37" s="88"/>
      <c r="D37" s="89"/>
      <c r="E37" s="90"/>
      <c r="F37" s="90"/>
      <c r="G37" s="91"/>
      <c r="H37" s="2"/>
      <c r="I37" s="92"/>
      <c r="J37" s="88"/>
      <c r="K37" s="89"/>
      <c r="L37" s="90"/>
      <c r="M37" s="90"/>
      <c r="N37" s="91"/>
      <c r="P37" s="92"/>
      <c r="Q37" s="88"/>
      <c r="R37" s="89"/>
      <c r="S37" s="90"/>
      <c r="T37" s="90"/>
      <c r="U37" s="91"/>
      <c r="V37" s="7"/>
      <c r="W37" s="92"/>
      <c r="X37" s="88"/>
      <c r="Y37" s="89"/>
      <c r="Z37" s="90"/>
      <c r="AA37" s="90"/>
      <c r="AB37" s="91"/>
      <c r="AC37" s="7"/>
      <c r="AD37" s="92"/>
      <c r="AE37" s="88"/>
      <c r="AF37" s="89"/>
      <c r="AG37" s="90"/>
      <c r="AH37" s="90"/>
      <c r="AI37" s="91"/>
      <c r="AJ37" s="7"/>
      <c r="AK37" s="92"/>
      <c r="AL37" s="88"/>
      <c r="AM37" s="89"/>
      <c r="AN37" s="90"/>
      <c r="AO37" s="90"/>
      <c r="AP37" s="91"/>
      <c r="AQ37" s="2"/>
    </row>
    <row r="38" spans="1:43" ht="9.75" customHeight="1" x14ac:dyDescent="0.25">
      <c r="A38" s="318"/>
      <c r="B38" s="88"/>
      <c r="C38" s="88"/>
      <c r="D38" s="89"/>
      <c r="E38" s="90"/>
      <c r="F38" s="90"/>
      <c r="G38" s="91"/>
      <c r="H38" s="2"/>
      <c r="I38" s="92"/>
      <c r="J38" s="88"/>
      <c r="K38" s="89"/>
      <c r="L38" s="90"/>
      <c r="M38" s="90"/>
      <c r="N38" s="91"/>
      <c r="P38" s="92"/>
      <c r="Q38" s="88"/>
      <c r="R38" s="89"/>
      <c r="S38" s="90"/>
      <c r="T38" s="90"/>
      <c r="U38" s="91"/>
      <c r="V38" s="7"/>
      <c r="W38" s="92"/>
      <c r="X38" s="88"/>
      <c r="Y38" s="89"/>
      <c r="Z38" s="90"/>
      <c r="AA38" s="90"/>
      <c r="AB38" s="91"/>
      <c r="AC38" s="7"/>
      <c r="AD38" s="92"/>
      <c r="AE38" s="88"/>
      <c r="AF38" s="89"/>
      <c r="AG38" s="90"/>
      <c r="AH38" s="90"/>
      <c r="AI38" s="91"/>
      <c r="AJ38" s="7"/>
      <c r="AK38" s="92"/>
      <c r="AL38" s="88"/>
      <c r="AM38" s="89"/>
      <c r="AN38" s="90"/>
      <c r="AO38" s="90"/>
      <c r="AP38" s="91"/>
      <c r="AQ38" s="2"/>
    </row>
    <row r="39" spans="1:43" ht="9.75" customHeight="1" x14ac:dyDescent="0.25">
      <c r="A39" s="318"/>
      <c r="B39" s="88"/>
      <c r="C39" s="88"/>
      <c r="D39" s="89"/>
      <c r="E39" s="90"/>
      <c r="F39" s="90"/>
      <c r="G39" s="91"/>
      <c r="H39" s="2"/>
      <c r="I39" s="92"/>
      <c r="J39" s="88"/>
      <c r="K39" s="89"/>
      <c r="L39" s="90"/>
      <c r="M39" s="90"/>
      <c r="N39" s="91"/>
      <c r="P39" s="92"/>
      <c r="Q39" s="88"/>
      <c r="R39" s="89"/>
      <c r="S39" s="90"/>
      <c r="T39" s="90"/>
      <c r="U39" s="91"/>
      <c r="V39" s="7"/>
      <c r="W39" s="92"/>
      <c r="X39" s="88"/>
      <c r="Y39" s="89"/>
      <c r="Z39" s="90"/>
      <c r="AA39" s="90"/>
      <c r="AB39" s="91"/>
      <c r="AC39" s="7"/>
      <c r="AD39" s="92"/>
      <c r="AE39" s="88"/>
      <c r="AF39" s="89"/>
      <c r="AG39" s="90"/>
      <c r="AH39" s="90"/>
      <c r="AI39" s="91"/>
      <c r="AJ39" s="7"/>
      <c r="AK39" s="92"/>
      <c r="AL39" s="88"/>
      <c r="AM39" s="89"/>
      <c r="AN39" s="90"/>
      <c r="AO39" s="90"/>
      <c r="AP39" s="91"/>
      <c r="AQ39" s="2"/>
    </row>
    <row r="40" spans="1:43" ht="9.75" customHeight="1" x14ac:dyDescent="0.25">
      <c r="A40" s="318"/>
      <c r="B40" s="88"/>
      <c r="C40" s="88"/>
      <c r="D40" s="89"/>
      <c r="E40" s="90"/>
      <c r="F40" s="90"/>
      <c r="G40" s="91"/>
      <c r="H40" s="2"/>
      <c r="I40" s="92"/>
      <c r="J40" s="88"/>
      <c r="K40" s="89"/>
      <c r="L40" s="90"/>
      <c r="M40" s="90"/>
      <c r="N40" s="91"/>
      <c r="P40" s="92"/>
      <c r="Q40" s="88"/>
      <c r="R40" s="89"/>
      <c r="S40" s="90"/>
      <c r="T40" s="90"/>
      <c r="U40" s="91"/>
      <c r="V40" s="7"/>
      <c r="W40" s="92"/>
      <c r="X40" s="88"/>
      <c r="Y40" s="89"/>
      <c r="Z40" s="90"/>
      <c r="AA40" s="90"/>
      <c r="AB40" s="91"/>
      <c r="AC40" s="7"/>
      <c r="AD40" s="92"/>
      <c r="AE40" s="88"/>
      <c r="AF40" s="89"/>
      <c r="AG40" s="90"/>
      <c r="AH40" s="90"/>
      <c r="AI40" s="91"/>
      <c r="AJ40" s="7"/>
      <c r="AK40" s="92"/>
      <c r="AL40" s="88"/>
      <c r="AM40" s="89"/>
      <c r="AN40" s="90"/>
      <c r="AO40" s="90"/>
      <c r="AP40" s="91"/>
      <c r="AQ40" s="2"/>
    </row>
    <row r="41" spans="1:43" ht="9.75" customHeight="1" x14ac:dyDescent="0.25">
      <c r="A41" s="318"/>
      <c r="B41" s="88"/>
      <c r="C41" s="88"/>
      <c r="D41" s="89"/>
      <c r="E41" s="90"/>
      <c r="F41" s="90"/>
      <c r="G41" s="91"/>
      <c r="H41" s="2"/>
      <c r="I41" s="92"/>
      <c r="J41" s="88"/>
      <c r="K41" s="89"/>
      <c r="L41" s="90"/>
      <c r="M41" s="90"/>
      <c r="N41" s="91"/>
      <c r="P41" s="92"/>
      <c r="Q41" s="88"/>
      <c r="R41" s="89"/>
      <c r="S41" s="90"/>
      <c r="T41" s="90"/>
      <c r="U41" s="91"/>
      <c r="V41" s="7"/>
      <c r="W41" s="92"/>
      <c r="X41" s="88"/>
      <c r="Y41" s="89"/>
      <c r="Z41" s="90"/>
      <c r="AA41" s="90"/>
      <c r="AB41" s="91"/>
      <c r="AC41" s="7"/>
      <c r="AD41" s="92"/>
      <c r="AE41" s="88"/>
      <c r="AF41" s="89"/>
      <c r="AG41" s="90"/>
      <c r="AH41" s="90"/>
      <c r="AI41" s="91"/>
      <c r="AJ41" s="7"/>
      <c r="AK41" s="92"/>
      <c r="AL41" s="88"/>
      <c r="AM41" s="89"/>
      <c r="AN41" s="90"/>
      <c r="AO41" s="90"/>
      <c r="AP41" s="91"/>
      <c r="AQ41" s="2"/>
    </row>
    <row r="42" spans="1:43" ht="9.75" customHeight="1" x14ac:dyDescent="0.25">
      <c r="A42" s="318"/>
      <c r="B42" s="88"/>
      <c r="C42" s="88"/>
      <c r="D42" s="89"/>
      <c r="E42" s="90"/>
      <c r="F42" s="90"/>
      <c r="G42" s="91"/>
      <c r="H42" s="2"/>
      <c r="I42" s="92"/>
      <c r="J42" s="88"/>
      <c r="K42" s="89"/>
      <c r="L42" s="90"/>
      <c r="M42" s="90"/>
      <c r="N42" s="91"/>
      <c r="P42" s="92"/>
      <c r="Q42" s="88"/>
      <c r="R42" s="89"/>
      <c r="S42" s="90"/>
      <c r="T42" s="90"/>
      <c r="U42" s="91"/>
      <c r="V42" s="7"/>
      <c r="W42" s="92"/>
      <c r="X42" s="88"/>
      <c r="Y42" s="89"/>
      <c r="Z42" s="90"/>
      <c r="AA42" s="90"/>
      <c r="AB42" s="91"/>
      <c r="AC42" s="7"/>
      <c r="AD42" s="92"/>
      <c r="AE42" s="88"/>
      <c r="AF42" s="89"/>
      <c r="AG42" s="90"/>
      <c r="AH42" s="90"/>
      <c r="AI42" s="91"/>
      <c r="AJ42" s="7"/>
      <c r="AK42" s="92"/>
      <c r="AL42" s="88"/>
      <c r="AM42" s="89"/>
      <c r="AN42" s="90"/>
      <c r="AO42" s="90"/>
      <c r="AP42" s="91"/>
      <c r="AQ42" s="2"/>
    </row>
    <row r="43" spans="1:43" ht="9.75" customHeight="1" x14ac:dyDescent="0.25">
      <c r="A43" s="318"/>
      <c r="B43" s="88"/>
      <c r="C43" s="88"/>
      <c r="D43" s="89"/>
      <c r="E43" s="90"/>
      <c r="F43" s="90"/>
      <c r="G43" s="91"/>
      <c r="H43" s="2"/>
      <c r="I43" s="92"/>
      <c r="J43" s="88"/>
      <c r="K43" s="89"/>
      <c r="L43" s="90"/>
      <c r="M43" s="90"/>
      <c r="N43" s="91"/>
      <c r="P43" s="92"/>
      <c r="Q43" s="88"/>
      <c r="R43" s="89"/>
      <c r="S43" s="90"/>
      <c r="T43" s="90"/>
      <c r="U43" s="91"/>
      <c r="V43" s="7"/>
      <c r="W43" s="92"/>
      <c r="X43" s="88"/>
      <c r="Y43" s="89"/>
      <c r="Z43" s="90"/>
      <c r="AA43" s="90"/>
      <c r="AB43" s="91"/>
      <c r="AC43" s="7"/>
      <c r="AD43" s="92"/>
      <c r="AE43" s="88"/>
      <c r="AF43" s="89"/>
      <c r="AG43" s="90"/>
      <c r="AH43" s="90"/>
      <c r="AI43" s="91"/>
      <c r="AJ43" s="7"/>
      <c r="AK43" s="92"/>
      <c r="AL43" s="88"/>
      <c r="AM43" s="89"/>
      <c r="AN43" s="90"/>
      <c r="AO43" s="90"/>
      <c r="AP43" s="91"/>
      <c r="AQ43" s="2"/>
    </row>
    <row r="44" spans="1:43" ht="9.75" customHeight="1" x14ac:dyDescent="0.25">
      <c r="A44" s="318"/>
      <c r="B44" s="88"/>
      <c r="C44" s="88"/>
      <c r="D44" s="89"/>
      <c r="E44" s="90"/>
      <c r="F44" s="90"/>
      <c r="G44" s="91"/>
      <c r="H44" s="2"/>
      <c r="I44" s="92"/>
      <c r="J44" s="88"/>
      <c r="K44" s="89"/>
      <c r="L44" s="90"/>
      <c r="M44" s="90"/>
      <c r="N44" s="91"/>
      <c r="P44" s="92"/>
      <c r="Q44" s="88"/>
      <c r="R44" s="89"/>
      <c r="S44" s="90"/>
      <c r="T44" s="90"/>
      <c r="U44" s="91"/>
      <c r="V44" s="7"/>
      <c r="W44" s="92"/>
      <c r="X44" s="88"/>
      <c r="Y44" s="89"/>
      <c r="Z44" s="90"/>
      <c r="AA44" s="90"/>
      <c r="AB44" s="91"/>
      <c r="AC44" s="7"/>
      <c r="AD44" s="92"/>
      <c r="AE44" s="88"/>
      <c r="AF44" s="89"/>
      <c r="AG44" s="90"/>
      <c r="AH44" s="90"/>
      <c r="AI44" s="91"/>
      <c r="AJ44" s="7"/>
      <c r="AK44" s="92"/>
      <c r="AL44" s="88"/>
      <c r="AM44" s="89"/>
      <c r="AN44" s="90"/>
      <c r="AO44" s="90"/>
      <c r="AP44" s="91"/>
      <c r="AQ44" s="2"/>
    </row>
    <row r="45" spans="1:43" ht="9.75" customHeight="1" x14ac:dyDescent="0.25">
      <c r="A45" s="318"/>
      <c r="B45" s="88"/>
      <c r="C45" s="88"/>
      <c r="D45" s="89"/>
      <c r="E45" s="90"/>
      <c r="F45" s="90"/>
      <c r="G45" s="91"/>
      <c r="H45" s="2"/>
      <c r="I45" s="92"/>
      <c r="J45" s="88"/>
      <c r="K45" s="89"/>
      <c r="L45" s="90"/>
      <c r="M45" s="90"/>
      <c r="N45" s="91"/>
      <c r="P45" s="92"/>
      <c r="Q45" s="88"/>
      <c r="R45" s="89"/>
      <c r="S45" s="90"/>
      <c r="T45" s="90"/>
      <c r="U45" s="91"/>
      <c r="V45" s="7"/>
      <c r="W45" s="92"/>
      <c r="X45" s="88"/>
      <c r="Y45" s="89"/>
      <c r="Z45" s="90"/>
      <c r="AA45" s="90"/>
      <c r="AB45" s="91"/>
      <c r="AC45" s="7"/>
      <c r="AD45" s="92"/>
      <c r="AE45" s="88"/>
      <c r="AF45" s="89"/>
      <c r="AG45" s="90"/>
      <c r="AH45" s="90"/>
      <c r="AI45" s="91"/>
      <c r="AJ45" s="7"/>
      <c r="AK45" s="92"/>
      <c r="AL45" s="88"/>
      <c r="AM45" s="89"/>
      <c r="AN45" s="90"/>
      <c r="AO45" s="90"/>
      <c r="AP45" s="91"/>
      <c r="AQ45" s="2"/>
    </row>
    <row r="46" spans="1:43" ht="9.75" customHeight="1" x14ac:dyDescent="0.25">
      <c r="A46" s="318"/>
      <c r="B46" s="88"/>
      <c r="C46" s="88"/>
      <c r="D46" s="89"/>
      <c r="E46" s="90"/>
      <c r="F46" s="90"/>
      <c r="G46" s="91"/>
      <c r="H46" s="26"/>
      <c r="I46" s="92"/>
      <c r="J46" s="88"/>
      <c r="K46" s="89"/>
      <c r="L46" s="90"/>
      <c r="M46" s="90"/>
      <c r="N46" s="91"/>
      <c r="O46" s="25"/>
      <c r="P46" s="92"/>
      <c r="Q46" s="88"/>
      <c r="R46" s="89"/>
      <c r="S46" s="90"/>
      <c r="T46" s="90"/>
      <c r="U46" s="91"/>
      <c r="V46" s="40"/>
      <c r="W46" s="110"/>
      <c r="X46" s="111"/>
      <c r="Y46" s="111"/>
      <c r="Z46" s="111"/>
      <c r="AA46" s="111"/>
      <c r="AB46" s="112"/>
      <c r="AC46" s="40"/>
      <c r="AD46" s="92"/>
      <c r="AE46" s="88"/>
      <c r="AF46" s="89"/>
      <c r="AG46" s="90"/>
      <c r="AH46" s="90"/>
      <c r="AI46" s="91"/>
      <c r="AJ46" s="40"/>
      <c r="AK46" s="92"/>
      <c r="AL46" s="88"/>
      <c r="AM46" s="89"/>
      <c r="AN46" s="90"/>
      <c r="AO46" s="90"/>
      <c r="AP46" s="91"/>
      <c r="AQ46" s="2"/>
    </row>
    <row r="47" spans="1:43" ht="9.75" hidden="1" customHeight="1" x14ac:dyDescent="0.25">
      <c r="A47" s="318"/>
      <c r="B47" s="88"/>
      <c r="C47" s="88"/>
      <c r="D47" s="89"/>
      <c r="E47" s="90"/>
      <c r="F47" s="90"/>
      <c r="G47" s="91"/>
      <c r="H47" s="26"/>
      <c r="I47" s="92"/>
      <c r="J47" s="88"/>
      <c r="K47" s="89"/>
      <c r="L47" s="90"/>
      <c r="M47" s="90"/>
      <c r="N47" s="91"/>
      <c r="O47" s="25"/>
      <c r="P47" s="92"/>
      <c r="Q47" s="88"/>
      <c r="R47" s="89"/>
      <c r="S47" s="90"/>
      <c r="T47" s="90"/>
      <c r="U47" s="91"/>
      <c r="V47" s="40"/>
      <c r="W47" s="110"/>
      <c r="X47" s="111"/>
      <c r="Y47" s="111"/>
      <c r="Z47" s="111"/>
      <c r="AA47" s="111"/>
      <c r="AB47" s="112"/>
      <c r="AC47" s="40"/>
      <c r="AD47" s="92"/>
      <c r="AE47" s="88"/>
      <c r="AF47" s="89"/>
      <c r="AG47" s="90"/>
      <c r="AH47" s="90"/>
      <c r="AI47" s="91"/>
      <c r="AJ47" s="40"/>
      <c r="AK47" s="92"/>
      <c r="AL47" s="88"/>
      <c r="AM47" s="89"/>
      <c r="AN47" s="90"/>
      <c r="AO47" s="90"/>
      <c r="AP47" s="91"/>
      <c r="AQ47" s="2"/>
    </row>
    <row r="48" spans="1:43" ht="9.75" customHeight="1" x14ac:dyDescent="0.25">
      <c r="A48" s="318"/>
      <c r="B48" s="88"/>
      <c r="C48" s="88"/>
      <c r="D48" s="89"/>
      <c r="E48" s="90"/>
      <c r="F48" s="90"/>
      <c r="G48" s="91"/>
      <c r="H48" s="26"/>
      <c r="I48" s="92"/>
      <c r="J48" s="88"/>
      <c r="K48" s="89"/>
      <c r="L48" s="90"/>
      <c r="M48" s="90"/>
      <c r="N48" s="91"/>
      <c r="O48" s="25"/>
      <c r="P48" s="92"/>
      <c r="Q48" s="88"/>
      <c r="R48" s="89"/>
      <c r="S48" s="90"/>
      <c r="T48" s="90"/>
      <c r="U48" s="91"/>
      <c r="V48" s="40"/>
      <c r="W48" s="110"/>
      <c r="X48" s="111"/>
      <c r="Y48" s="111"/>
      <c r="Z48" s="111"/>
      <c r="AA48" s="111"/>
      <c r="AB48" s="112"/>
      <c r="AC48" s="40"/>
      <c r="AD48" s="92"/>
      <c r="AE48" s="88"/>
      <c r="AF48" s="89"/>
      <c r="AG48" s="90"/>
      <c r="AH48" s="90"/>
      <c r="AI48" s="91"/>
      <c r="AJ48" s="40"/>
      <c r="AK48" s="92"/>
      <c r="AL48" s="88"/>
      <c r="AM48" s="89"/>
      <c r="AN48" s="90"/>
      <c r="AO48" s="90"/>
      <c r="AP48" s="91"/>
      <c r="AQ48" s="2"/>
    </row>
    <row r="49" spans="1:228" ht="9.75" customHeight="1" x14ac:dyDescent="0.25">
      <c r="A49" s="318"/>
      <c r="B49" s="88"/>
      <c r="C49" s="88"/>
      <c r="D49" s="89"/>
      <c r="E49" s="90"/>
      <c r="F49" s="90"/>
      <c r="G49" s="91"/>
      <c r="H49" s="26"/>
      <c r="I49" s="92"/>
      <c r="J49" s="88"/>
      <c r="K49" s="89"/>
      <c r="L49" s="90"/>
      <c r="M49" s="90"/>
      <c r="N49" s="91"/>
      <c r="O49" s="25"/>
      <c r="P49" s="92"/>
      <c r="Q49" s="88"/>
      <c r="R49" s="89"/>
      <c r="S49" s="90"/>
      <c r="T49" s="90"/>
      <c r="U49" s="91"/>
      <c r="V49" s="40"/>
      <c r="W49" s="110"/>
      <c r="X49" s="111"/>
      <c r="Y49" s="111"/>
      <c r="Z49" s="111"/>
      <c r="AA49" s="111"/>
      <c r="AB49" s="112"/>
      <c r="AC49" s="40"/>
      <c r="AD49" s="92"/>
      <c r="AE49" s="88"/>
      <c r="AF49" s="89"/>
      <c r="AG49" s="90"/>
      <c r="AH49" s="90"/>
      <c r="AI49" s="91"/>
      <c r="AJ49" s="40"/>
      <c r="AK49" s="92"/>
      <c r="AL49" s="88"/>
      <c r="AM49" s="89"/>
      <c r="AN49" s="90"/>
      <c r="AO49" s="90"/>
      <c r="AP49" s="91"/>
      <c r="AQ49" s="2"/>
    </row>
    <row r="50" spans="1:228" ht="9.75" customHeight="1" x14ac:dyDescent="0.25">
      <c r="A50" s="318"/>
      <c r="B50" s="311" t="s">
        <v>183</v>
      </c>
      <c r="C50" s="287"/>
      <c r="D50" s="287"/>
      <c r="E50" s="287"/>
      <c r="F50" s="287"/>
      <c r="G50" s="288"/>
      <c r="H50" s="26"/>
      <c r="I50" s="286" t="s">
        <v>146</v>
      </c>
      <c r="J50" s="287"/>
      <c r="K50" s="287"/>
      <c r="L50" s="287"/>
      <c r="M50" s="287"/>
      <c r="N50" s="288"/>
      <c r="O50" s="25"/>
      <c r="P50" s="286" t="s">
        <v>184</v>
      </c>
      <c r="Q50" s="287"/>
      <c r="R50" s="287"/>
      <c r="S50" s="287"/>
      <c r="T50" s="287"/>
      <c r="U50" s="288"/>
      <c r="V50" s="40"/>
      <c r="W50" s="286" t="s">
        <v>147</v>
      </c>
      <c r="X50" s="287"/>
      <c r="Y50" s="287"/>
      <c r="Z50" s="287"/>
      <c r="AA50" s="287"/>
      <c r="AB50" s="288"/>
      <c r="AC50" s="40"/>
      <c r="AD50" s="322" t="s">
        <v>148</v>
      </c>
      <c r="AE50" s="323"/>
      <c r="AF50" s="323"/>
      <c r="AG50" s="323"/>
      <c r="AH50" s="323"/>
      <c r="AI50" s="324"/>
      <c r="AJ50" s="40"/>
      <c r="AK50" s="286" t="s">
        <v>149</v>
      </c>
      <c r="AL50" s="287"/>
      <c r="AM50" s="287"/>
      <c r="AN50" s="287"/>
      <c r="AO50" s="287"/>
      <c r="AP50" s="288"/>
      <c r="AQ50" s="2"/>
    </row>
    <row r="51" spans="1:228" ht="9.75" customHeight="1" x14ac:dyDescent="0.25">
      <c r="A51" s="318"/>
      <c r="B51" s="287"/>
      <c r="C51" s="287"/>
      <c r="D51" s="287"/>
      <c r="E51" s="287"/>
      <c r="F51" s="287"/>
      <c r="G51" s="288"/>
      <c r="H51" s="26"/>
      <c r="I51" s="316"/>
      <c r="J51" s="287"/>
      <c r="K51" s="287"/>
      <c r="L51" s="287"/>
      <c r="M51" s="287"/>
      <c r="N51" s="288"/>
      <c r="O51" s="25"/>
      <c r="P51" s="316"/>
      <c r="Q51" s="287"/>
      <c r="R51" s="287"/>
      <c r="S51" s="287"/>
      <c r="T51" s="287"/>
      <c r="U51" s="288"/>
      <c r="V51" s="40"/>
      <c r="W51" s="316"/>
      <c r="X51" s="287"/>
      <c r="Y51" s="287"/>
      <c r="Z51" s="287"/>
      <c r="AA51" s="287"/>
      <c r="AB51" s="288"/>
      <c r="AC51" s="40"/>
      <c r="AD51" s="325"/>
      <c r="AE51" s="323"/>
      <c r="AF51" s="323"/>
      <c r="AG51" s="323"/>
      <c r="AH51" s="323"/>
      <c r="AI51" s="324"/>
      <c r="AJ51" s="40"/>
      <c r="AK51" s="316"/>
      <c r="AL51" s="287"/>
      <c r="AM51" s="287"/>
      <c r="AN51" s="287"/>
      <c r="AO51" s="287"/>
      <c r="AP51" s="288"/>
      <c r="AQ51" s="2"/>
    </row>
    <row r="52" spans="1:228" ht="9.75" customHeight="1" x14ac:dyDescent="0.25">
      <c r="A52" s="318"/>
      <c r="B52" s="287"/>
      <c r="C52" s="287"/>
      <c r="D52" s="287"/>
      <c r="E52" s="287"/>
      <c r="F52" s="287"/>
      <c r="G52" s="288"/>
      <c r="H52" s="26"/>
      <c r="I52" s="316"/>
      <c r="J52" s="287"/>
      <c r="K52" s="287"/>
      <c r="L52" s="287"/>
      <c r="M52" s="287"/>
      <c r="N52" s="288"/>
      <c r="O52" s="25"/>
      <c r="P52" s="316"/>
      <c r="Q52" s="287"/>
      <c r="R52" s="287"/>
      <c r="S52" s="287"/>
      <c r="T52" s="287"/>
      <c r="U52" s="288"/>
      <c r="V52" s="40"/>
      <c r="W52" s="316"/>
      <c r="X52" s="287"/>
      <c r="Y52" s="287"/>
      <c r="Z52" s="287"/>
      <c r="AA52" s="287"/>
      <c r="AB52" s="288"/>
      <c r="AC52" s="40"/>
      <c r="AD52" s="325"/>
      <c r="AE52" s="323"/>
      <c r="AF52" s="323"/>
      <c r="AG52" s="323"/>
      <c r="AH52" s="323"/>
      <c r="AI52" s="324"/>
      <c r="AJ52" s="40"/>
      <c r="AK52" s="316"/>
      <c r="AL52" s="287"/>
      <c r="AM52" s="287"/>
      <c r="AN52" s="287"/>
      <c r="AO52" s="287"/>
      <c r="AP52" s="288"/>
      <c r="AQ52" s="2"/>
    </row>
    <row r="53" spans="1:228" ht="9.75" customHeight="1" x14ac:dyDescent="0.25">
      <c r="A53" s="318"/>
      <c r="B53" s="287"/>
      <c r="C53" s="287"/>
      <c r="D53" s="287"/>
      <c r="E53" s="287"/>
      <c r="F53" s="287"/>
      <c r="G53" s="288"/>
      <c r="H53" s="26"/>
      <c r="I53" s="316"/>
      <c r="J53" s="287"/>
      <c r="K53" s="287"/>
      <c r="L53" s="287"/>
      <c r="M53" s="287"/>
      <c r="N53" s="288"/>
      <c r="O53" s="25"/>
      <c r="P53" s="316"/>
      <c r="Q53" s="287"/>
      <c r="R53" s="287"/>
      <c r="S53" s="287"/>
      <c r="T53" s="287"/>
      <c r="U53" s="288"/>
      <c r="V53" s="40"/>
      <c r="W53" s="316"/>
      <c r="X53" s="287"/>
      <c r="Y53" s="287"/>
      <c r="Z53" s="287"/>
      <c r="AA53" s="287"/>
      <c r="AB53" s="288"/>
      <c r="AC53" s="40"/>
      <c r="AD53" s="325"/>
      <c r="AE53" s="323"/>
      <c r="AF53" s="323"/>
      <c r="AG53" s="323"/>
      <c r="AH53" s="323"/>
      <c r="AI53" s="324"/>
      <c r="AJ53" s="40"/>
      <c r="AK53" s="316"/>
      <c r="AL53" s="287"/>
      <c r="AM53" s="287"/>
      <c r="AN53" s="287"/>
      <c r="AO53" s="287"/>
      <c r="AP53" s="288"/>
      <c r="AQ53" s="2"/>
    </row>
    <row r="54" spans="1:228" ht="3.75" customHeight="1" x14ac:dyDescent="0.25">
      <c r="A54" s="318"/>
      <c r="B54" s="287"/>
      <c r="C54" s="287"/>
      <c r="D54" s="287"/>
      <c r="E54" s="287"/>
      <c r="F54" s="287"/>
      <c r="G54" s="288"/>
      <c r="H54" s="26"/>
      <c r="I54" s="316"/>
      <c r="J54" s="287"/>
      <c r="K54" s="287"/>
      <c r="L54" s="287"/>
      <c r="M54" s="287"/>
      <c r="N54" s="288"/>
      <c r="O54" s="25"/>
      <c r="P54" s="316"/>
      <c r="Q54" s="287"/>
      <c r="R54" s="287"/>
      <c r="S54" s="287"/>
      <c r="T54" s="287"/>
      <c r="U54" s="288"/>
      <c r="V54" s="40"/>
      <c r="W54" s="316"/>
      <c r="X54" s="287"/>
      <c r="Y54" s="287"/>
      <c r="Z54" s="287"/>
      <c r="AA54" s="287"/>
      <c r="AB54" s="288"/>
      <c r="AC54" s="40"/>
      <c r="AD54" s="325"/>
      <c r="AE54" s="323"/>
      <c r="AF54" s="323"/>
      <c r="AG54" s="323"/>
      <c r="AH54" s="323"/>
      <c r="AI54" s="324"/>
      <c r="AJ54" s="40"/>
      <c r="AK54" s="316"/>
      <c r="AL54" s="287"/>
      <c r="AM54" s="287"/>
      <c r="AN54" s="287"/>
      <c r="AO54" s="287"/>
      <c r="AP54" s="288"/>
      <c r="AQ54" s="2"/>
    </row>
    <row r="55" spans="1:228" ht="5.25" hidden="1" customHeight="1" x14ac:dyDescent="0.25">
      <c r="A55" s="318"/>
      <c r="B55" s="287"/>
      <c r="C55" s="287"/>
      <c r="D55" s="287"/>
      <c r="E55" s="287"/>
      <c r="F55" s="287"/>
      <c r="G55" s="288"/>
      <c r="H55" s="26"/>
      <c r="I55" s="316"/>
      <c r="J55" s="287"/>
      <c r="K55" s="287"/>
      <c r="L55" s="287"/>
      <c r="M55" s="287"/>
      <c r="N55" s="288"/>
      <c r="O55" s="25"/>
      <c r="P55" s="316"/>
      <c r="Q55" s="287"/>
      <c r="R55" s="287"/>
      <c r="S55" s="287"/>
      <c r="T55" s="287"/>
      <c r="U55" s="288"/>
      <c r="V55" s="40"/>
      <c r="W55" s="316"/>
      <c r="X55" s="287"/>
      <c r="Y55" s="287"/>
      <c r="Z55" s="287"/>
      <c r="AA55" s="287"/>
      <c r="AB55" s="288"/>
      <c r="AC55" s="40"/>
      <c r="AD55" s="325"/>
      <c r="AE55" s="323"/>
      <c r="AF55" s="323"/>
      <c r="AG55" s="323"/>
      <c r="AH55" s="323"/>
      <c r="AI55" s="324"/>
      <c r="AJ55" s="40"/>
      <c r="AK55" s="316"/>
      <c r="AL55" s="287"/>
      <c r="AM55" s="287"/>
      <c r="AN55" s="287"/>
      <c r="AO55" s="287"/>
      <c r="AP55" s="288"/>
      <c r="AQ55" s="2"/>
    </row>
    <row r="56" spans="1:228" ht="2.25" customHeight="1" x14ac:dyDescent="0.25">
      <c r="A56" s="318"/>
      <c r="B56" s="287"/>
      <c r="C56" s="287"/>
      <c r="D56" s="287"/>
      <c r="E56" s="287"/>
      <c r="F56" s="287"/>
      <c r="G56" s="288"/>
      <c r="H56" s="26"/>
      <c r="I56" s="316"/>
      <c r="J56" s="287"/>
      <c r="K56" s="287"/>
      <c r="L56" s="287"/>
      <c r="M56" s="287"/>
      <c r="N56" s="288"/>
      <c r="O56" s="25"/>
      <c r="P56" s="316"/>
      <c r="Q56" s="287"/>
      <c r="R56" s="287"/>
      <c r="S56" s="287"/>
      <c r="T56" s="287"/>
      <c r="U56" s="288"/>
      <c r="V56" s="40"/>
      <c r="W56" s="316"/>
      <c r="X56" s="287"/>
      <c r="Y56" s="287"/>
      <c r="Z56" s="287"/>
      <c r="AA56" s="287"/>
      <c r="AB56" s="288"/>
      <c r="AC56" s="40"/>
      <c r="AD56" s="325"/>
      <c r="AE56" s="323"/>
      <c r="AF56" s="323"/>
      <c r="AG56" s="323"/>
      <c r="AH56" s="323"/>
      <c r="AI56" s="324"/>
      <c r="AJ56" s="40"/>
      <c r="AK56" s="316"/>
      <c r="AL56" s="287"/>
      <c r="AM56" s="287"/>
      <c r="AN56" s="287"/>
      <c r="AO56" s="287"/>
      <c r="AP56" s="288"/>
      <c r="AQ56" s="2"/>
    </row>
    <row r="57" spans="1:228" ht="9" customHeight="1" thickBot="1" x14ac:dyDescent="0.3">
      <c r="A57" s="319"/>
      <c r="B57" s="290"/>
      <c r="C57" s="290"/>
      <c r="D57" s="290"/>
      <c r="E57" s="290"/>
      <c r="F57" s="290"/>
      <c r="G57" s="291"/>
      <c r="H57" s="26"/>
      <c r="I57" s="289"/>
      <c r="J57" s="290"/>
      <c r="K57" s="290"/>
      <c r="L57" s="290"/>
      <c r="M57" s="290"/>
      <c r="N57" s="291"/>
      <c r="O57" s="25"/>
      <c r="P57" s="289"/>
      <c r="Q57" s="290"/>
      <c r="R57" s="290"/>
      <c r="S57" s="290"/>
      <c r="T57" s="290"/>
      <c r="U57" s="291"/>
      <c r="V57" s="40"/>
      <c r="W57" s="289"/>
      <c r="X57" s="290"/>
      <c r="Y57" s="290"/>
      <c r="Z57" s="290"/>
      <c r="AA57" s="290"/>
      <c r="AB57" s="291"/>
      <c r="AC57" s="40"/>
      <c r="AD57" s="326"/>
      <c r="AE57" s="327"/>
      <c r="AF57" s="327"/>
      <c r="AG57" s="327"/>
      <c r="AH57" s="327"/>
      <c r="AI57" s="328"/>
      <c r="AJ57" s="40"/>
      <c r="AK57" s="289"/>
      <c r="AL57" s="290"/>
      <c r="AM57" s="290"/>
      <c r="AN57" s="290"/>
      <c r="AO57" s="290"/>
      <c r="AP57" s="291"/>
      <c r="AQ57" s="2"/>
    </row>
    <row r="58" spans="1:228" ht="3.75" customHeight="1" x14ac:dyDescent="0.25">
      <c r="A58" s="2"/>
      <c r="B58" s="88"/>
      <c r="C58" s="88"/>
      <c r="D58" s="89"/>
      <c r="E58" s="90"/>
      <c r="F58" s="90"/>
      <c r="G58" s="90"/>
      <c r="H58" s="2"/>
      <c r="I58" s="88"/>
      <c r="J58" s="88"/>
      <c r="K58" s="89"/>
      <c r="L58" s="90"/>
      <c r="M58" s="90"/>
      <c r="N58" s="90"/>
      <c r="P58" s="88"/>
      <c r="Q58" s="88"/>
      <c r="R58" s="89"/>
      <c r="S58" s="90"/>
      <c r="T58" s="90"/>
      <c r="U58" s="90"/>
      <c r="V58" s="7"/>
      <c r="W58" s="88"/>
      <c r="X58" s="88"/>
      <c r="Y58" s="89"/>
      <c r="Z58" s="90"/>
      <c r="AA58" s="90"/>
      <c r="AB58" s="90"/>
      <c r="AC58" s="7"/>
      <c r="AD58" s="88"/>
      <c r="AE58" s="88"/>
      <c r="AF58" s="89"/>
      <c r="AG58" s="90"/>
      <c r="AH58" s="90"/>
      <c r="AI58" s="90"/>
      <c r="AJ58" s="7"/>
      <c r="AK58" s="88"/>
      <c r="AL58" s="88"/>
      <c r="AM58" s="89"/>
      <c r="AN58" s="90"/>
      <c r="AO58" s="90"/>
      <c r="AP58" s="90"/>
      <c r="AQ58" s="2"/>
    </row>
    <row r="59" spans="1:228" s="213" customFormat="1" ht="32.25" customHeight="1" x14ac:dyDescent="0.25">
      <c r="A59" s="346" t="s">
        <v>185</v>
      </c>
      <c r="B59" s="346"/>
      <c r="C59" s="346"/>
      <c r="D59" s="346"/>
      <c r="E59" s="346"/>
      <c r="F59" s="346"/>
      <c r="G59" s="346"/>
      <c r="H59" s="346"/>
      <c r="I59" s="346"/>
      <c r="J59" s="346"/>
      <c r="K59" s="346"/>
      <c r="L59" s="346"/>
      <c r="M59" s="346"/>
      <c r="N59" s="346"/>
      <c r="O59" s="346"/>
      <c r="P59" s="346"/>
      <c r="Q59" s="346"/>
      <c r="R59" s="346"/>
      <c r="S59" s="346"/>
      <c r="T59" s="346"/>
      <c r="U59" s="347"/>
      <c r="V59" s="212"/>
      <c r="W59" s="333" t="s">
        <v>185</v>
      </c>
      <c r="X59" s="334"/>
      <c r="Y59" s="334"/>
      <c r="Z59" s="334"/>
      <c r="AA59" s="334"/>
      <c r="AB59" s="334"/>
      <c r="AC59" s="334"/>
      <c r="AD59" s="334"/>
      <c r="AE59" s="334"/>
      <c r="AF59" s="334"/>
      <c r="AG59" s="334"/>
      <c r="AH59" s="334"/>
      <c r="AI59" s="334"/>
      <c r="AJ59" s="334"/>
      <c r="AK59" s="334"/>
      <c r="AL59" s="334"/>
      <c r="AM59" s="334"/>
      <c r="AN59" s="334"/>
      <c r="AO59" s="334"/>
      <c r="AP59" s="335"/>
      <c r="AQ59" s="2"/>
      <c r="AR59" s="2"/>
      <c r="AS59" s="2"/>
      <c r="AT59" s="2"/>
      <c r="AU59" s="2"/>
      <c r="AV59" s="2"/>
      <c r="AW59" s="2"/>
      <c r="AX59" s="2"/>
      <c r="AY59" s="2"/>
      <c r="AZ59" s="2"/>
      <c r="BA59" s="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row>
    <row r="60" spans="1:228" s="26" customFormat="1" ht="16.5" customHeight="1" thickBot="1" x14ac:dyDescent="0.3">
      <c r="A60" s="317" t="s">
        <v>139</v>
      </c>
      <c r="B60" s="284" t="s">
        <v>75</v>
      </c>
      <c r="C60" s="284"/>
      <c r="D60" s="284"/>
      <c r="E60" s="284"/>
      <c r="F60" s="284"/>
      <c r="G60" s="285"/>
      <c r="H60" s="206"/>
      <c r="I60" s="283" t="s">
        <v>132</v>
      </c>
      <c r="J60" s="284"/>
      <c r="K60" s="284"/>
      <c r="L60" s="284"/>
      <c r="M60" s="284"/>
      <c r="N60" s="285"/>
      <c r="O60" s="206"/>
      <c r="P60" s="283" t="s">
        <v>136</v>
      </c>
      <c r="Q60" s="284"/>
      <c r="R60" s="284"/>
      <c r="S60" s="284"/>
      <c r="T60" s="284"/>
      <c r="U60" s="285"/>
      <c r="V60" s="207"/>
      <c r="W60" s="336" t="s">
        <v>44</v>
      </c>
      <c r="X60" s="337"/>
      <c r="Y60" s="337"/>
      <c r="Z60" s="337"/>
      <c r="AA60" s="337"/>
      <c r="AB60" s="338"/>
      <c r="AC60" s="208"/>
      <c r="AD60" s="336" t="s">
        <v>76</v>
      </c>
      <c r="AE60" s="337"/>
      <c r="AF60" s="337"/>
      <c r="AG60" s="337"/>
      <c r="AH60" s="337"/>
      <c r="AI60" s="338"/>
      <c r="AJ60" s="208"/>
      <c r="AK60" s="336" t="s">
        <v>47</v>
      </c>
      <c r="AL60" s="337"/>
      <c r="AM60" s="337"/>
      <c r="AN60" s="337"/>
      <c r="AO60" s="337"/>
      <c r="AP60" s="338"/>
    </row>
    <row r="61" spans="1:228" ht="9.75" customHeight="1" x14ac:dyDescent="0.25">
      <c r="A61" s="318"/>
      <c r="B61" s="88"/>
      <c r="C61" s="88"/>
      <c r="D61" s="89"/>
      <c r="E61" s="90"/>
      <c r="F61" s="90"/>
      <c r="G61" s="91"/>
      <c r="H61" s="2"/>
      <c r="I61" s="92"/>
      <c r="J61" s="88"/>
      <c r="K61" s="89"/>
      <c r="L61" s="90"/>
      <c r="M61" s="90"/>
      <c r="N61" s="91"/>
      <c r="P61" s="92"/>
      <c r="Q61" s="88"/>
      <c r="R61" s="89"/>
      <c r="S61" s="90"/>
      <c r="T61" s="90"/>
      <c r="U61" s="91"/>
      <c r="V61" s="7"/>
      <c r="W61" s="160"/>
      <c r="X61" s="161"/>
      <c r="Y61" s="162"/>
      <c r="Z61" s="163"/>
      <c r="AA61" s="163"/>
      <c r="AB61" s="164"/>
      <c r="AC61" s="7"/>
      <c r="AD61" s="160"/>
      <c r="AE61" s="161"/>
      <c r="AF61" s="162"/>
      <c r="AG61" s="163"/>
      <c r="AH61" s="163"/>
      <c r="AI61" s="164"/>
      <c r="AJ61" s="7"/>
      <c r="AK61" s="160"/>
      <c r="AL61" s="161"/>
      <c r="AM61" s="162"/>
      <c r="AN61" s="163"/>
      <c r="AO61" s="163"/>
      <c r="AP61" s="164"/>
      <c r="AQ61" s="7"/>
      <c r="AR61" s="7"/>
      <c r="AS61" s="7"/>
      <c r="AT61" s="7"/>
      <c r="AU61" s="7"/>
      <c r="AV61" s="7"/>
      <c r="AW61" s="7"/>
      <c r="AX61" s="7"/>
      <c r="AY61" s="7"/>
      <c r="AZ61" s="7"/>
      <c r="BA61" s="7"/>
    </row>
    <row r="62" spans="1:228" ht="9.75" customHeight="1" x14ac:dyDescent="0.25">
      <c r="A62" s="318"/>
      <c r="B62" s="88"/>
      <c r="C62" s="88"/>
      <c r="D62" s="89"/>
      <c r="E62" s="90"/>
      <c r="F62" s="90"/>
      <c r="G62" s="91"/>
      <c r="H62" s="2"/>
      <c r="I62" s="92"/>
      <c r="J62" s="88"/>
      <c r="K62" s="89"/>
      <c r="L62" s="90"/>
      <c r="M62" s="90"/>
      <c r="N62" s="91"/>
      <c r="P62" s="92"/>
      <c r="Q62" s="88"/>
      <c r="R62" s="89"/>
      <c r="S62" s="90"/>
      <c r="T62" s="90"/>
      <c r="U62" s="91"/>
      <c r="V62" s="7"/>
      <c r="W62" s="92"/>
      <c r="X62" s="88"/>
      <c r="Y62" s="89"/>
      <c r="Z62" s="90"/>
      <c r="AA62" s="90"/>
      <c r="AB62" s="91"/>
      <c r="AC62" s="7"/>
      <c r="AD62" s="92"/>
      <c r="AE62" s="88"/>
      <c r="AF62" s="89"/>
      <c r="AG62" s="90"/>
      <c r="AH62" s="90"/>
      <c r="AI62" s="91"/>
      <c r="AJ62" s="7"/>
      <c r="AK62" s="92"/>
      <c r="AL62" s="88"/>
      <c r="AM62" s="89"/>
      <c r="AN62" s="90"/>
      <c r="AO62" s="90"/>
      <c r="AP62" s="91"/>
      <c r="AQ62" s="7"/>
      <c r="AR62" s="7"/>
      <c r="AS62" s="7"/>
      <c r="AT62" s="7"/>
      <c r="AU62" s="7"/>
      <c r="AV62" s="7"/>
      <c r="AW62" s="7"/>
      <c r="AX62" s="7"/>
      <c r="AY62" s="7"/>
      <c r="AZ62" s="7"/>
      <c r="BA62" s="7"/>
    </row>
    <row r="63" spans="1:228" ht="9.75" customHeight="1" x14ac:dyDescent="0.25">
      <c r="A63" s="318"/>
      <c r="B63" s="88"/>
      <c r="C63" s="88"/>
      <c r="D63" s="89"/>
      <c r="E63" s="90"/>
      <c r="F63" s="90"/>
      <c r="G63" s="91"/>
      <c r="H63" s="2"/>
      <c r="I63" s="92"/>
      <c r="J63" s="88"/>
      <c r="K63" s="89"/>
      <c r="L63" s="90"/>
      <c r="M63" s="90"/>
      <c r="N63" s="91"/>
      <c r="P63" s="92"/>
      <c r="Q63" s="88"/>
      <c r="R63" s="89"/>
      <c r="S63" s="90"/>
      <c r="T63" s="90"/>
      <c r="U63" s="91"/>
      <c r="V63" s="7"/>
      <c r="W63" s="92"/>
      <c r="X63" s="88"/>
      <c r="Y63" s="89"/>
      <c r="Z63" s="90"/>
      <c r="AA63" s="90"/>
      <c r="AB63" s="91"/>
      <c r="AC63" s="7"/>
      <c r="AD63" s="92"/>
      <c r="AE63" s="88"/>
      <c r="AF63" s="89"/>
      <c r="AG63" s="90"/>
      <c r="AH63" s="90"/>
      <c r="AI63" s="91"/>
      <c r="AJ63" s="7"/>
      <c r="AK63" s="92"/>
      <c r="AL63" s="88"/>
      <c r="AM63" s="89"/>
      <c r="AN63" s="90"/>
      <c r="AO63" s="90"/>
      <c r="AP63" s="91"/>
      <c r="AQ63" s="7"/>
      <c r="AR63" s="7"/>
      <c r="AS63" s="7"/>
      <c r="AT63" s="7"/>
      <c r="AU63" s="7"/>
      <c r="AV63" s="7"/>
      <c r="AW63" s="7"/>
      <c r="AX63" s="7"/>
      <c r="AY63" s="7"/>
      <c r="AZ63" s="7"/>
      <c r="BA63" s="7"/>
    </row>
    <row r="64" spans="1:228" ht="9.75" customHeight="1" x14ac:dyDescent="0.25">
      <c r="A64" s="318"/>
      <c r="B64" s="88"/>
      <c r="C64" s="88"/>
      <c r="D64" s="89"/>
      <c r="E64" s="90"/>
      <c r="F64" s="90"/>
      <c r="G64" s="91"/>
      <c r="H64" s="2"/>
      <c r="I64" s="92"/>
      <c r="J64" s="88"/>
      <c r="K64" s="89"/>
      <c r="L64" s="90"/>
      <c r="M64" s="90"/>
      <c r="N64" s="91"/>
      <c r="P64" s="92"/>
      <c r="Q64" s="88"/>
      <c r="R64" s="89"/>
      <c r="S64" s="90"/>
      <c r="T64" s="90"/>
      <c r="U64" s="91"/>
      <c r="V64" s="7"/>
      <c r="W64" s="92"/>
      <c r="X64" s="88"/>
      <c r="Y64" s="89"/>
      <c r="Z64" s="90"/>
      <c r="AA64" s="90"/>
      <c r="AB64" s="91"/>
      <c r="AC64" s="7"/>
      <c r="AD64" s="92"/>
      <c r="AE64" s="88"/>
      <c r="AF64" s="89"/>
      <c r="AG64" s="90"/>
      <c r="AH64" s="90"/>
      <c r="AI64" s="91"/>
      <c r="AJ64" s="7"/>
      <c r="AK64" s="92"/>
      <c r="AL64" s="88"/>
      <c r="AM64" s="89"/>
      <c r="AN64" s="90"/>
      <c r="AO64" s="90"/>
      <c r="AP64" s="91"/>
      <c r="AQ64" s="7"/>
      <c r="AR64" s="7"/>
      <c r="AS64" s="7"/>
      <c r="AT64" s="7"/>
      <c r="AU64" s="7"/>
      <c r="AV64" s="7"/>
      <c r="AW64" s="7"/>
      <c r="AX64" s="7"/>
      <c r="AY64" s="7"/>
      <c r="AZ64" s="7"/>
      <c r="BA64" s="7"/>
    </row>
    <row r="65" spans="1:53" ht="9.75" customHeight="1" x14ac:dyDescent="0.25">
      <c r="A65" s="318"/>
      <c r="B65" s="88"/>
      <c r="C65" s="88"/>
      <c r="D65" s="89"/>
      <c r="E65" s="90"/>
      <c r="F65" s="90"/>
      <c r="G65" s="91"/>
      <c r="H65" s="2"/>
      <c r="I65" s="92"/>
      <c r="J65" s="88"/>
      <c r="K65" s="89"/>
      <c r="L65" s="90"/>
      <c r="M65" s="90"/>
      <c r="N65" s="91"/>
      <c r="P65" s="92"/>
      <c r="Q65" s="88"/>
      <c r="R65" s="89"/>
      <c r="S65" s="90"/>
      <c r="T65" s="90"/>
      <c r="U65" s="91"/>
      <c r="V65" s="7"/>
      <c r="W65" s="92"/>
      <c r="X65" s="88"/>
      <c r="Y65" s="89"/>
      <c r="Z65" s="90"/>
      <c r="AA65" s="90"/>
      <c r="AB65" s="91"/>
      <c r="AC65" s="7"/>
      <c r="AD65" s="92"/>
      <c r="AE65" s="88"/>
      <c r="AF65" s="89"/>
      <c r="AG65" s="90"/>
      <c r="AH65" s="90"/>
      <c r="AI65" s="91"/>
      <c r="AJ65" s="7"/>
      <c r="AK65" s="92"/>
      <c r="AL65" s="88"/>
      <c r="AM65" s="89"/>
      <c r="AN65" s="90"/>
      <c r="AO65" s="90"/>
      <c r="AP65" s="91"/>
      <c r="AQ65" s="7"/>
      <c r="AR65" s="7"/>
      <c r="AS65" s="7"/>
      <c r="AT65" s="7"/>
      <c r="AU65" s="7"/>
      <c r="AV65" s="7"/>
      <c r="AW65" s="7"/>
      <c r="AX65" s="7"/>
      <c r="AY65" s="7"/>
      <c r="AZ65" s="7"/>
      <c r="BA65" s="7"/>
    </row>
    <row r="66" spans="1:53" ht="9.75" customHeight="1" x14ac:dyDescent="0.25">
      <c r="A66" s="318"/>
      <c r="B66" s="88"/>
      <c r="C66" s="88"/>
      <c r="D66" s="89"/>
      <c r="E66" s="90"/>
      <c r="F66" s="90"/>
      <c r="G66" s="91"/>
      <c r="H66" s="2"/>
      <c r="I66" s="92"/>
      <c r="J66" s="88"/>
      <c r="K66" s="89"/>
      <c r="L66" s="90"/>
      <c r="M66" s="90"/>
      <c r="N66" s="91"/>
      <c r="P66" s="92"/>
      <c r="Q66" s="88"/>
      <c r="R66" s="89"/>
      <c r="S66" s="90"/>
      <c r="T66" s="90"/>
      <c r="U66" s="91"/>
      <c r="V66" s="7"/>
      <c r="W66" s="92"/>
      <c r="X66" s="88"/>
      <c r="Y66" s="89"/>
      <c r="Z66" s="90"/>
      <c r="AA66" s="90"/>
      <c r="AB66" s="91"/>
      <c r="AC66" s="7"/>
      <c r="AD66" s="92"/>
      <c r="AE66" s="88"/>
      <c r="AF66" s="89"/>
      <c r="AG66" s="90"/>
      <c r="AH66" s="90"/>
      <c r="AI66" s="91"/>
      <c r="AJ66" s="7"/>
      <c r="AK66" s="92"/>
      <c r="AL66" s="88"/>
      <c r="AM66" s="89"/>
      <c r="AN66" s="90"/>
      <c r="AO66" s="90"/>
      <c r="AP66" s="91"/>
      <c r="AQ66" s="7"/>
      <c r="AR66" s="7"/>
      <c r="AS66" s="7"/>
      <c r="AT66" s="7"/>
      <c r="AU66" s="7"/>
      <c r="AV66" s="7"/>
      <c r="AW66" s="7"/>
      <c r="AX66" s="7"/>
      <c r="AY66" s="7"/>
      <c r="AZ66" s="7"/>
      <c r="BA66" s="7"/>
    </row>
    <row r="67" spans="1:53" ht="9.75" customHeight="1" x14ac:dyDescent="0.25">
      <c r="A67" s="318"/>
      <c r="B67" s="88"/>
      <c r="C67" s="88"/>
      <c r="D67" s="89"/>
      <c r="E67" s="90"/>
      <c r="F67" s="90"/>
      <c r="G67" s="91"/>
      <c r="H67" s="2"/>
      <c r="I67" s="92"/>
      <c r="J67" s="88"/>
      <c r="K67" s="89"/>
      <c r="L67" s="90"/>
      <c r="M67" s="90"/>
      <c r="N67" s="91"/>
      <c r="P67" s="92"/>
      <c r="Q67" s="88"/>
      <c r="R67" s="89"/>
      <c r="S67" s="90"/>
      <c r="T67" s="90"/>
      <c r="U67" s="91"/>
      <c r="V67" s="7"/>
      <c r="W67" s="92"/>
      <c r="X67" s="88"/>
      <c r="Y67" s="89"/>
      <c r="Z67" s="90"/>
      <c r="AA67" s="90"/>
      <c r="AB67" s="91"/>
      <c r="AC67" s="7"/>
      <c r="AD67" s="92"/>
      <c r="AE67" s="88"/>
      <c r="AF67" s="89"/>
      <c r="AG67" s="90"/>
      <c r="AH67" s="90"/>
      <c r="AI67" s="91"/>
      <c r="AJ67" s="7"/>
      <c r="AK67" s="92"/>
      <c r="AL67" s="88"/>
      <c r="AM67" s="89"/>
      <c r="AN67" s="90"/>
      <c r="AO67" s="90"/>
      <c r="AP67" s="91"/>
      <c r="AQ67" s="7"/>
      <c r="AR67" s="7"/>
      <c r="AS67" s="7"/>
      <c r="AT67" s="7"/>
      <c r="AU67" s="7"/>
      <c r="AV67" s="7"/>
      <c r="AW67" s="7"/>
      <c r="AX67" s="7"/>
      <c r="AY67" s="7"/>
      <c r="AZ67" s="7"/>
      <c r="BA67" s="7"/>
    </row>
    <row r="68" spans="1:53" ht="9.75" customHeight="1" x14ac:dyDescent="0.25">
      <c r="A68" s="318"/>
      <c r="B68" s="88"/>
      <c r="C68" s="88"/>
      <c r="D68" s="89"/>
      <c r="E68" s="90"/>
      <c r="F68" s="90"/>
      <c r="G68" s="91"/>
      <c r="H68" s="2"/>
      <c r="I68" s="92"/>
      <c r="J68" s="88"/>
      <c r="K68" s="89"/>
      <c r="L68" s="90"/>
      <c r="M68" s="90"/>
      <c r="N68" s="91"/>
      <c r="P68" s="92"/>
      <c r="Q68" s="88"/>
      <c r="R68" s="89"/>
      <c r="S68" s="90"/>
      <c r="T68" s="90"/>
      <c r="U68" s="91"/>
      <c r="V68" s="7"/>
      <c r="W68" s="92"/>
      <c r="X68" s="88"/>
      <c r="Y68" s="89"/>
      <c r="Z68" s="90"/>
      <c r="AA68" s="90"/>
      <c r="AB68" s="91"/>
      <c r="AC68" s="7"/>
      <c r="AD68" s="92"/>
      <c r="AE68" s="88"/>
      <c r="AF68" s="89"/>
      <c r="AG68" s="90"/>
      <c r="AH68" s="90"/>
      <c r="AI68" s="91"/>
      <c r="AJ68" s="7"/>
      <c r="AK68" s="92"/>
      <c r="AL68" s="88"/>
      <c r="AM68" s="89"/>
      <c r="AN68" s="90"/>
      <c r="AO68" s="90"/>
      <c r="AP68" s="91"/>
      <c r="AQ68" s="7"/>
      <c r="AR68" s="7"/>
      <c r="AS68" s="7"/>
      <c r="AT68" s="7"/>
      <c r="AU68" s="7"/>
      <c r="AV68" s="7"/>
      <c r="AW68" s="7"/>
      <c r="AX68" s="7"/>
      <c r="AY68" s="7"/>
      <c r="AZ68" s="7"/>
      <c r="BA68" s="7"/>
    </row>
    <row r="69" spans="1:53" ht="9.75" customHeight="1" x14ac:dyDescent="0.25">
      <c r="A69" s="318"/>
      <c r="B69" s="88"/>
      <c r="C69" s="88"/>
      <c r="D69" s="89"/>
      <c r="E69" s="90"/>
      <c r="F69" s="90"/>
      <c r="G69" s="91"/>
      <c r="H69" s="2"/>
      <c r="I69" s="92"/>
      <c r="J69" s="88"/>
      <c r="K69" s="89"/>
      <c r="L69" s="90"/>
      <c r="M69" s="90"/>
      <c r="N69" s="91"/>
      <c r="P69" s="92"/>
      <c r="Q69" s="88"/>
      <c r="R69" s="89"/>
      <c r="S69" s="90"/>
      <c r="T69" s="90"/>
      <c r="U69" s="91"/>
      <c r="V69" s="7"/>
      <c r="W69" s="92"/>
      <c r="X69" s="88"/>
      <c r="Y69" s="89"/>
      <c r="Z69" s="90"/>
      <c r="AA69" s="90"/>
      <c r="AB69" s="91"/>
      <c r="AC69" s="7"/>
      <c r="AD69" s="92"/>
      <c r="AE69" s="88"/>
      <c r="AF69" s="89"/>
      <c r="AG69" s="90"/>
      <c r="AH69" s="90"/>
      <c r="AI69" s="91"/>
      <c r="AJ69" s="7"/>
      <c r="AK69" s="92"/>
      <c r="AL69" s="88"/>
      <c r="AM69" s="89"/>
      <c r="AN69" s="90"/>
      <c r="AO69" s="90"/>
      <c r="AP69" s="91"/>
      <c r="AQ69" s="7"/>
      <c r="AR69" s="7"/>
      <c r="AS69" s="7"/>
      <c r="AT69" s="7"/>
      <c r="AU69" s="7"/>
      <c r="AV69" s="7"/>
      <c r="AW69" s="7"/>
      <c r="AX69" s="7"/>
      <c r="AY69" s="7"/>
      <c r="AZ69" s="7"/>
      <c r="BA69" s="7"/>
    </row>
    <row r="70" spans="1:53" ht="9.75" customHeight="1" x14ac:dyDescent="0.25">
      <c r="A70" s="318"/>
      <c r="B70" s="88"/>
      <c r="C70" s="88"/>
      <c r="D70" s="89"/>
      <c r="E70" s="90"/>
      <c r="F70" s="90"/>
      <c r="G70" s="91"/>
      <c r="H70" s="2"/>
      <c r="I70" s="92"/>
      <c r="J70" s="88"/>
      <c r="K70" s="89"/>
      <c r="L70" s="90"/>
      <c r="M70" s="90"/>
      <c r="N70" s="91"/>
      <c r="P70" s="92"/>
      <c r="Q70" s="88"/>
      <c r="R70" s="89"/>
      <c r="S70" s="90"/>
      <c r="T70" s="90"/>
      <c r="U70" s="91"/>
      <c r="V70" s="7"/>
      <c r="W70" s="92"/>
      <c r="X70" s="88"/>
      <c r="Y70" s="89"/>
      <c r="Z70" s="90"/>
      <c r="AA70" s="90"/>
      <c r="AB70" s="91"/>
      <c r="AC70" s="7"/>
      <c r="AD70" s="92"/>
      <c r="AE70" s="88"/>
      <c r="AF70" s="89"/>
      <c r="AG70" s="90"/>
      <c r="AH70" s="90"/>
      <c r="AI70" s="91"/>
      <c r="AJ70" s="7"/>
      <c r="AK70" s="92"/>
      <c r="AL70" s="88"/>
      <c r="AM70" s="89"/>
      <c r="AN70" s="90"/>
      <c r="AO70" s="90"/>
      <c r="AP70" s="91"/>
      <c r="AQ70" s="7"/>
      <c r="AR70" s="7"/>
      <c r="AS70" s="7"/>
      <c r="AT70" s="7"/>
      <c r="AU70" s="7"/>
      <c r="AV70" s="7"/>
      <c r="AW70" s="7"/>
      <c r="AX70" s="7"/>
      <c r="AY70" s="7"/>
      <c r="AZ70" s="7"/>
      <c r="BA70" s="7"/>
    </row>
    <row r="71" spans="1:53" ht="9.75" customHeight="1" x14ac:dyDescent="0.25">
      <c r="A71" s="318"/>
      <c r="B71" s="88"/>
      <c r="C71" s="88"/>
      <c r="D71" s="89"/>
      <c r="E71" s="90"/>
      <c r="F71" s="90"/>
      <c r="G71" s="91"/>
      <c r="H71" s="2"/>
      <c r="I71" s="92"/>
      <c r="J71" s="88"/>
      <c r="K71" s="89"/>
      <c r="L71" s="90"/>
      <c r="M71" s="90"/>
      <c r="N71" s="91"/>
      <c r="P71" s="92"/>
      <c r="Q71" s="88"/>
      <c r="R71" s="89"/>
      <c r="S71" s="90"/>
      <c r="T71" s="90"/>
      <c r="U71" s="91"/>
      <c r="V71" s="7"/>
      <c r="W71" s="92"/>
      <c r="X71" s="88"/>
      <c r="Y71" s="89"/>
      <c r="Z71" s="90"/>
      <c r="AA71" s="90"/>
      <c r="AB71" s="91"/>
      <c r="AC71" s="7"/>
      <c r="AD71" s="92"/>
      <c r="AE71" s="88"/>
      <c r="AF71" s="89"/>
      <c r="AG71" s="90"/>
      <c r="AH71" s="90"/>
      <c r="AI71" s="91"/>
      <c r="AJ71" s="7"/>
      <c r="AK71" s="92"/>
      <c r="AL71" s="88"/>
      <c r="AM71" s="89"/>
      <c r="AN71" s="90"/>
      <c r="AO71" s="90"/>
      <c r="AP71" s="91"/>
      <c r="AQ71" s="7"/>
      <c r="AR71" s="7" t="s">
        <v>26</v>
      </c>
      <c r="AS71" s="7"/>
      <c r="AT71" s="7"/>
      <c r="AU71" s="7"/>
      <c r="AV71" s="7"/>
      <c r="AW71" s="7"/>
      <c r="AX71" s="7"/>
      <c r="AY71" s="7"/>
      <c r="AZ71" s="7"/>
      <c r="BA71" s="7"/>
    </row>
    <row r="72" spans="1:53" ht="9.75" customHeight="1" x14ac:dyDescent="0.25">
      <c r="A72" s="318"/>
      <c r="B72" s="88"/>
      <c r="C72" s="88"/>
      <c r="D72" s="89"/>
      <c r="E72" s="90"/>
      <c r="F72" s="90"/>
      <c r="G72" s="91"/>
      <c r="H72" s="2"/>
      <c r="I72" s="92"/>
      <c r="J72" s="88"/>
      <c r="K72" s="89"/>
      <c r="L72" s="90"/>
      <c r="M72" s="90"/>
      <c r="N72" s="91"/>
      <c r="P72" s="92"/>
      <c r="Q72" s="88"/>
      <c r="R72" s="89"/>
      <c r="S72" s="90"/>
      <c r="T72" s="90"/>
      <c r="U72" s="91"/>
      <c r="V72" s="7"/>
      <c r="W72" s="92"/>
      <c r="X72" s="88"/>
      <c r="Y72" s="89"/>
      <c r="Z72" s="90"/>
      <c r="AA72" s="90"/>
      <c r="AB72" s="91"/>
      <c r="AC72" s="7"/>
      <c r="AD72" s="92"/>
      <c r="AE72" s="88"/>
      <c r="AF72" s="89"/>
      <c r="AG72" s="90"/>
      <c r="AH72" s="90"/>
      <c r="AI72" s="91"/>
      <c r="AJ72" s="7"/>
      <c r="AK72" s="92"/>
      <c r="AL72" s="88"/>
      <c r="AM72" s="89"/>
      <c r="AN72" s="90"/>
      <c r="AO72" s="90"/>
      <c r="AP72" s="91"/>
      <c r="AQ72" s="7"/>
      <c r="AR72" s="7"/>
      <c r="AS72" s="7"/>
      <c r="AT72" s="7"/>
      <c r="AU72" s="7"/>
      <c r="AV72" s="7"/>
      <c r="AW72" s="7"/>
      <c r="AX72" s="7"/>
      <c r="AY72" s="7"/>
      <c r="AZ72" s="7"/>
      <c r="BA72" s="7"/>
    </row>
    <row r="73" spans="1:53" ht="9.75" customHeight="1" x14ac:dyDescent="0.25">
      <c r="A73" s="318"/>
      <c r="B73" s="88"/>
      <c r="C73" s="88"/>
      <c r="D73" s="89"/>
      <c r="E73" s="90"/>
      <c r="F73" s="90"/>
      <c r="G73" s="91"/>
      <c r="H73" s="2"/>
      <c r="I73" s="92"/>
      <c r="J73" s="88"/>
      <c r="K73" s="89"/>
      <c r="L73" s="90"/>
      <c r="M73" s="90"/>
      <c r="N73" s="91"/>
      <c r="P73" s="92"/>
      <c r="Q73" s="88"/>
      <c r="R73" s="89"/>
      <c r="S73" s="90"/>
      <c r="T73" s="90"/>
      <c r="U73" s="91"/>
      <c r="V73" s="7"/>
      <c r="W73" s="92"/>
      <c r="X73" s="88"/>
      <c r="Y73" s="89"/>
      <c r="Z73" s="90"/>
      <c r="AA73" s="90"/>
      <c r="AB73" s="91"/>
      <c r="AC73" s="7"/>
      <c r="AD73" s="92"/>
      <c r="AE73" s="88"/>
      <c r="AF73" s="89"/>
      <c r="AG73" s="90"/>
      <c r="AH73" s="90"/>
      <c r="AI73" s="91"/>
      <c r="AJ73" s="7"/>
      <c r="AK73" s="92"/>
      <c r="AL73" s="88"/>
      <c r="AM73" s="89"/>
      <c r="AN73" s="90"/>
      <c r="AO73" s="90"/>
      <c r="AP73" s="91"/>
      <c r="AQ73" s="7"/>
      <c r="AR73" s="7"/>
      <c r="AS73" s="7"/>
      <c r="AT73" s="7"/>
      <c r="AU73" s="7"/>
      <c r="AV73" s="7"/>
      <c r="AW73" s="7"/>
      <c r="AX73" s="7"/>
      <c r="AY73" s="7"/>
      <c r="AZ73" s="7"/>
      <c r="BA73" s="7"/>
    </row>
    <row r="74" spans="1:53" ht="9.75" customHeight="1" x14ac:dyDescent="0.25">
      <c r="A74" s="318"/>
      <c r="B74" s="88"/>
      <c r="C74" s="88"/>
      <c r="D74" s="89"/>
      <c r="E74" s="90"/>
      <c r="F74" s="90"/>
      <c r="G74" s="91"/>
      <c r="H74" s="2"/>
      <c r="I74" s="92"/>
      <c r="J74" s="88"/>
      <c r="K74" s="89"/>
      <c r="L74" s="90"/>
      <c r="M74" s="90"/>
      <c r="N74" s="91"/>
      <c r="P74" s="92"/>
      <c r="Q74" s="88"/>
      <c r="R74" s="89"/>
      <c r="S74" s="90"/>
      <c r="T74" s="90"/>
      <c r="U74" s="91"/>
      <c r="V74" s="7"/>
      <c r="W74" s="92"/>
      <c r="X74" s="88"/>
      <c r="Y74" s="89"/>
      <c r="Z74" s="90"/>
      <c r="AA74" s="90"/>
      <c r="AB74" s="91"/>
      <c r="AC74" s="7"/>
      <c r="AD74" s="92"/>
      <c r="AE74" s="88"/>
      <c r="AF74" s="89"/>
      <c r="AG74" s="90"/>
      <c r="AH74" s="90"/>
      <c r="AI74" s="91"/>
      <c r="AJ74" s="7"/>
      <c r="AK74" s="92"/>
      <c r="AL74" s="88"/>
      <c r="AM74" s="89"/>
      <c r="AN74" s="90"/>
      <c r="AO74" s="90"/>
      <c r="AP74" s="91"/>
      <c r="AQ74" s="7"/>
      <c r="AR74" s="7"/>
      <c r="AS74" s="7"/>
      <c r="AT74" s="7"/>
      <c r="AU74" s="7"/>
      <c r="AV74" s="7"/>
      <c r="AW74" s="7"/>
      <c r="AX74" s="7"/>
      <c r="AY74" s="7"/>
      <c r="AZ74" s="7"/>
      <c r="BA74" s="7"/>
    </row>
    <row r="75" spans="1:53" ht="9.75" customHeight="1" x14ac:dyDescent="0.25">
      <c r="A75" s="318"/>
      <c r="B75" s="88"/>
      <c r="C75" s="88"/>
      <c r="D75" s="89"/>
      <c r="E75" s="90"/>
      <c r="F75" s="90"/>
      <c r="G75" s="91"/>
      <c r="H75" s="2"/>
      <c r="I75" s="92"/>
      <c r="J75" s="88"/>
      <c r="K75" s="89"/>
      <c r="L75" s="90"/>
      <c r="M75" s="90"/>
      <c r="N75" s="91"/>
      <c r="P75" s="92"/>
      <c r="Q75" s="88"/>
      <c r="R75" s="89"/>
      <c r="S75" s="90"/>
      <c r="T75" s="90"/>
      <c r="U75" s="91"/>
      <c r="V75" s="7"/>
      <c r="W75" s="92"/>
      <c r="X75" s="88"/>
      <c r="Y75" s="89"/>
      <c r="Z75" s="90"/>
      <c r="AA75" s="90"/>
      <c r="AB75" s="91"/>
      <c r="AC75" s="7"/>
      <c r="AD75" s="92"/>
      <c r="AE75" s="88"/>
      <c r="AF75" s="89"/>
      <c r="AG75" s="90"/>
      <c r="AH75" s="90"/>
      <c r="AI75" s="91"/>
      <c r="AJ75" s="7"/>
      <c r="AK75" s="92"/>
      <c r="AL75" s="88"/>
      <c r="AM75" s="89"/>
      <c r="AN75" s="90"/>
      <c r="AO75" s="90"/>
      <c r="AP75" s="91"/>
      <c r="AQ75" s="7"/>
      <c r="AR75" s="7"/>
      <c r="AS75" s="7"/>
      <c r="AT75" s="7"/>
      <c r="AU75" s="7"/>
      <c r="AV75" s="7"/>
      <c r="AW75" s="7"/>
      <c r="AX75" s="7"/>
      <c r="AY75" s="7"/>
      <c r="AZ75" s="7"/>
      <c r="BA75" s="7"/>
    </row>
    <row r="76" spans="1:53" ht="9.75" customHeight="1" x14ac:dyDescent="0.25">
      <c r="A76" s="318"/>
      <c r="B76" s="88"/>
      <c r="C76" s="88"/>
      <c r="D76" s="89"/>
      <c r="E76" s="90"/>
      <c r="F76" s="90"/>
      <c r="G76" s="91"/>
      <c r="H76" s="2"/>
      <c r="I76" s="92"/>
      <c r="J76" s="88"/>
      <c r="K76" s="89"/>
      <c r="L76" s="90"/>
      <c r="M76" s="90"/>
      <c r="N76" s="91"/>
      <c r="P76" s="92"/>
      <c r="Q76" s="88"/>
      <c r="R76" s="89"/>
      <c r="S76" s="90"/>
      <c r="T76" s="90"/>
      <c r="U76" s="91"/>
      <c r="V76" s="7"/>
      <c r="W76" s="92"/>
      <c r="X76" s="88"/>
      <c r="Y76" s="89"/>
      <c r="Z76" s="90"/>
      <c r="AA76" s="90"/>
      <c r="AB76" s="91"/>
      <c r="AC76" s="7"/>
      <c r="AD76" s="92"/>
      <c r="AE76" s="88"/>
      <c r="AF76" s="89"/>
      <c r="AG76" s="90"/>
      <c r="AH76" s="90"/>
      <c r="AI76" s="91"/>
      <c r="AJ76" s="7"/>
      <c r="AK76" s="92"/>
      <c r="AL76" s="88"/>
      <c r="AM76" s="89"/>
      <c r="AN76" s="90"/>
      <c r="AO76" s="90"/>
      <c r="AP76" s="91"/>
      <c r="AQ76" s="7"/>
      <c r="AR76" s="7"/>
      <c r="AS76" s="7"/>
      <c r="AT76" s="7"/>
      <c r="AU76" s="7"/>
      <c r="AV76" s="7"/>
      <c r="AW76" s="7"/>
      <c r="AX76" s="7"/>
      <c r="AY76" s="7"/>
      <c r="AZ76" s="7"/>
      <c r="BA76" s="7"/>
    </row>
    <row r="77" spans="1:53" ht="9.75" customHeight="1" x14ac:dyDescent="0.25">
      <c r="A77" s="318"/>
      <c r="B77" s="88"/>
      <c r="C77" s="88"/>
      <c r="D77" s="89"/>
      <c r="E77" s="90"/>
      <c r="F77" s="90"/>
      <c r="G77" s="91"/>
      <c r="H77" s="2"/>
      <c r="I77" s="92"/>
      <c r="J77" s="88"/>
      <c r="K77" s="89"/>
      <c r="L77" s="90"/>
      <c r="M77" s="90"/>
      <c r="N77" s="91"/>
      <c r="P77" s="92"/>
      <c r="Q77" s="88"/>
      <c r="R77" s="89"/>
      <c r="S77" s="90"/>
      <c r="T77" s="90"/>
      <c r="U77" s="91"/>
      <c r="V77" s="7"/>
      <c r="W77" s="92"/>
      <c r="X77" s="88"/>
      <c r="Y77" s="89"/>
      <c r="Z77" s="90"/>
      <c r="AA77" s="90"/>
      <c r="AB77" s="91"/>
      <c r="AC77" s="7"/>
      <c r="AD77" s="92"/>
      <c r="AE77" s="88"/>
      <c r="AF77" s="89"/>
      <c r="AG77" s="90"/>
      <c r="AH77" s="90"/>
      <c r="AI77" s="91"/>
      <c r="AJ77" s="7"/>
      <c r="AK77" s="92"/>
      <c r="AL77" s="88"/>
      <c r="AM77" s="89"/>
      <c r="AN77" s="90"/>
      <c r="AO77" s="90"/>
      <c r="AP77" s="91"/>
      <c r="AQ77" s="7"/>
      <c r="AR77" s="7"/>
      <c r="AS77" s="7"/>
      <c r="AT77" s="7"/>
      <c r="AU77" s="7"/>
      <c r="AV77" s="7"/>
      <c r="AW77" s="7"/>
      <c r="AX77" s="7"/>
      <c r="AY77" s="7"/>
      <c r="AZ77" s="7"/>
      <c r="BA77" s="7"/>
    </row>
    <row r="78" spans="1:53" ht="7.5" customHeight="1" thickBot="1" x14ac:dyDescent="0.3">
      <c r="A78" s="318"/>
      <c r="B78" s="88"/>
      <c r="C78" s="88"/>
      <c r="D78" s="89"/>
      <c r="E78" s="90"/>
      <c r="F78" s="90"/>
      <c r="G78" s="91"/>
      <c r="H78" s="2"/>
      <c r="I78" s="92"/>
      <c r="J78" s="88"/>
      <c r="K78" s="89"/>
      <c r="L78" s="90"/>
      <c r="M78" s="90"/>
      <c r="N78" s="91"/>
      <c r="P78" s="92"/>
      <c r="Q78" s="88"/>
      <c r="R78" s="89"/>
      <c r="S78" s="90"/>
      <c r="T78" s="90"/>
      <c r="U78" s="91"/>
      <c r="V78" s="7"/>
      <c r="W78" s="92"/>
      <c r="X78" s="88"/>
      <c r="Y78" s="89"/>
      <c r="Z78" s="90"/>
      <c r="AA78" s="90"/>
      <c r="AB78" s="91"/>
      <c r="AC78" s="7"/>
      <c r="AD78" s="92"/>
      <c r="AE78" s="88"/>
      <c r="AF78" s="89"/>
      <c r="AG78" s="90"/>
      <c r="AH78" s="90"/>
      <c r="AI78" s="91"/>
      <c r="AJ78" s="7"/>
      <c r="AK78" s="92"/>
      <c r="AL78" s="88"/>
      <c r="AM78" s="89"/>
      <c r="AN78" s="90"/>
      <c r="AO78" s="90"/>
      <c r="AP78" s="91"/>
      <c r="AQ78" s="7"/>
      <c r="AR78" s="7"/>
      <c r="AS78" s="7"/>
      <c r="AT78" s="7"/>
      <c r="AU78" s="7"/>
      <c r="AV78" s="7"/>
      <c r="AW78" s="7"/>
      <c r="AX78" s="7"/>
      <c r="AY78" s="7"/>
      <c r="AZ78" s="7"/>
      <c r="BA78" s="7"/>
    </row>
    <row r="79" spans="1:53" ht="9.75" hidden="1" customHeight="1" x14ac:dyDescent="0.25">
      <c r="A79" s="318"/>
      <c r="B79" s="88"/>
      <c r="C79" s="88"/>
      <c r="D79" s="89"/>
      <c r="E79" s="90"/>
      <c r="F79" s="90"/>
      <c r="G79" s="91"/>
      <c r="H79" s="2"/>
      <c r="I79" s="92"/>
      <c r="J79" s="88"/>
      <c r="K79" s="89"/>
      <c r="L79" s="90"/>
      <c r="M79" s="90"/>
      <c r="N79" s="91"/>
      <c r="P79" s="92"/>
      <c r="Q79" s="88"/>
      <c r="R79" s="89"/>
      <c r="S79" s="90"/>
      <c r="T79" s="90"/>
      <c r="U79" s="91"/>
      <c r="V79" s="7"/>
      <c r="W79" s="92"/>
      <c r="X79" s="88"/>
      <c r="Y79" s="89"/>
      <c r="Z79" s="90"/>
      <c r="AA79" s="90"/>
      <c r="AB79" s="91"/>
      <c r="AC79" s="7"/>
      <c r="AD79" s="92"/>
      <c r="AE79" s="88"/>
      <c r="AF79" s="89"/>
      <c r="AG79" s="90"/>
      <c r="AH79" s="90"/>
      <c r="AI79" s="91"/>
      <c r="AJ79" s="7"/>
      <c r="AK79" s="92"/>
      <c r="AL79" s="88"/>
      <c r="AM79" s="89"/>
      <c r="AN79" s="90"/>
      <c r="AO79" s="90"/>
      <c r="AP79" s="91"/>
      <c r="AQ79" s="7"/>
      <c r="AR79" s="7"/>
      <c r="AS79" s="7"/>
      <c r="AT79" s="7"/>
      <c r="AU79" s="7"/>
      <c r="AV79" s="7"/>
      <c r="AW79" s="7"/>
      <c r="AX79" s="7"/>
      <c r="AY79" s="7"/>
      <c r="AZ79" s="7"/>
      <c r="BA79" s="7"/>
    </row>
    <row r="80" spans="1:53" ht="1.5" hidden="1" customHeight="1" x14ac:dyDescent="0.25">
      <c r="A80" s="318"/>
      <c r="B80" s="88"/>
      <c r="C80" s="88"/>
      <c r="D80" s="89"/>
      <c r="E80" s="90"/>
      <c r="F80" s="90"/>
      <c r="G80" s="91"/>
      <c r="H80" s="2"/>
      <c r="I80" s="92"/>
      <c r="J80" s="88"/>
      <c r="K80" s="89"/>
      <c r="L80" s="90"/>
      <c r="M80" s="90"/>
      <c r="N80" s="91"/>
      <c r="P80" s="92"/>
      <c r="Q80" s="88"/>
      <c r="R80" s="89"/>
      <c r="S80" s="90"/>
      <c r="T80" s="90"/>
      <c r="U80" s="91"/>
      <c r="V80" s="7"/>
      <c r="W80" s="92"/>
      <c r="X80" s="88"/>
      <c r="Y80" s="89"/>
      <c r="Z80" s="90"/>
      <c r="AA80" s="90"/>
      <c r="AB80" s="91"/>
      <c r="AC80" s="7"/>
      <c r="AD80" s="92"/>
      <c r="AE80" s="88"/>
      <c r="AF80" s="89"/>
      <c r="AG80" s="90"/>
      <c r="AH80" s="90"/>
      <c r="AI80" s="91"/>
      <c r="AJ80" s="7"/>
      <c r="AK80" s="92"/>
      <c r="AL80" s="88"/>
      <c r="AM80" s="89"/>
      <c r="AN80" s="90"/>
      <c r="AO80" s="90"/>
      <c r="AP80" s="91"/>
      <c r="AQ80" s="7"/>
      <c r="AR80" s="7"/>
      <c r="AS80" s="7"/>
      <c r="AT80" s="7"/>
      <c r="AU80" s="7"/>
      <c r="AV80" s="7"/>
      <c r="AW80" s="7"/>
      <c r="AX80" s="7"/>
      <c r="AY80" s="7"/>
      <c r="AZ80" s="7"/>
      <c r="BA80" s="7"/>
    </row>
    <row r="81" spans="1:228" ht="9.75" hidden="1" customHeight="1" x14ac:dyDescent="0.25">
      <c r="A81" s="318"/>
      <c r="B81" s="88"/>
      <c r="C81" s="88"/>
      <c r="D81" s="89"/>
      <c r="E81" s="90"/>
      <c r="F81" s="90"/>
      <c r="G81" s="91"/>
      <c r="H81" s="2"/>
      <c r="I81" s="92"/>
      <c r="J81" s="88"/>
      <c r="K81" s="89"/>
      <c r="L81" s="90"/>
      <c r="M81" s="90"/>
      <c r="N81" s="91"/>
      <c r="P81" s="92"/>
      <c r="Q81" s="88"/>
      <c r="R81" s="89"/>
      <c r="S81" s="90"/>
      <c r="T81" s="90"/>
      <c r="U81" s="91"/>
      <c r="V81" s="7"/>
      <c r="W81" s="92"/>
      <c r="X81" s="88"/>
      <c r="Y81" s="89"/>
      <c r="Z81" s="90"/>
      <c r="AA81" s="90"/>
      <c r="AB81" s="91"/>
      <c r="AC81" s="7"/>
      <c r="AD81" s="92"/>
      <c r="AE81" s="88"/>
      <c r="AF81" s="89"/>
      <c r="AG81" s="90"/>
      <c r="AH81" s="90"/>
      <c r="AI81" s="91"/>
      <c r="AJ81" s="7"/>
      <c r="AK81" s="92"/>
      <c r="AL81" s="88"/>
      <c r="AM81" s="89"/>
      <c r="AN81" s="90"/>
      <c r="AO81" s="90"/>
      <c r="AP81" s="91"/>
      <c r="AQ81" s="7"/>
      <c r="AR81" s="7"/>
      <c r="AS81" s="7"/>
      <c r="AT81" s="7"/>
      <c r="AU81" s="7"/>
      <c r="AV81" s="7"/>
      <c r="AW81" s="7"/>
      <c r="AX81" s="7"/>
      <c r="AY81" s="7"/>
      <c r="AZ81" s="7"/>
      <c r="BA81" s="7"/>
    </row>
    <row r="82" spans="1:228" ht="9.75" customHeight="1" x14ac:dyDescent="0.25">
      <c r="A82" s="348"/>
      <c r="B82" s="343" t="s">
        <v>186</v>
      </c>
      <c r="C82" s="344"/>
      <c r="D82" s="344"/>
      <c r="E82" s="344"/>
      <c r="F82" s="344"/>
      <c r="G82" s="345"/>
      <c r="H82" s="26"/>
      <c r="I82" s="286" t="s">
        <v>187</v>
      </c>
      <c r="J82" s="287"/>
      <c r="K82" s="287"/>
      <c r="L82" s="287"/>
      <c r="M82" s="287"/>
      <c r="N82" s="288"/>
      <c r="O82" s="25"/>
      <c r="P82" s="286" t="s">
        <v>188</v>
      </c>
      <c r="Q82" s="287"/>
      <c r="R82" s="287"/>
      <c r="S82" s="287"/>
      <c r="T82" s="287"/>
      <c r="U82" s="288"/>
      <c r="V82" s="40"/>
      <c r="W82" s="286" t="s">
        <v>189</v>
      </c>
      <c r="X82" s="287"/>
      <c r="Y82" s="287"/>
      <c r="Z82" s="287"/>
      <c r="AA82" s="287"/>
      <c r="AB82" s="288"/>
      <c r="AC82" s="40"/>
      <c r="AD82" s="286" t="s">
        <v>190</v>
      </c>
      <c r="AE82" s="287"/>
      <c r="AF82" s="287"/>
      <c r="AG82" s="287"/>
      <c r="AH82" s="287"/>
      <c r="AI82" s="288"/>
      <c r="AJ82" s="40"/>
      <c r="AK82" s="286" t="s">
        <v>191</v>
      </c>
      <c r="AL82" s="287"/>
      <c r="AM82" s="287"/>
      <c r="AN82" s="287"/>
      <c r="AO82" s="287"/>
      <c r="AP82" s="288"/>
      <c r="AQ82" s="7"/>
      <c r="AR82" s="7"/>
      <c r="AS82" s="7"/>
      <c r="AT82" s="7"/>
      <c r="AU82" s="7"/>
      <c r="AV82" s="7"/>
      <c r="AW82" s="7"/>
      <c r="AX82" s="7"/>
      <c r="AY82" s="7"/>
      <c r="AZ82" s="7"/>
      <c r="BA82" s="7"/>
    </row>
    <row r="83" spans="1:228" ht="9.75" customHeight="1" x14ac:dyDescent="0.25">
      <c r="A83" s="348"/>
      <c r="B83" s="316"/>
      <c r="C83" s="287"/>
      <c r="D83" s="287"/>
      <c r="E83" s="287"/>
      <c r="F83" s="287"/>
      <c r="G83" s="288"/>
      <c r="H83" s="26"/>
      <c r="I83" s="316"/>
      <c r="J83" s="287"/>
      <c r="K83" s="287"/>
      <c r="L83" s="287"/>
      <c r="M83" s="287"/>
      <c r="N83" s="288"/>
      <c r="O83" s="25"/>
      <c r="P83" s="316"/>
      <c r="Q83" s="287"/>
      <c r="R83" s="287"/>
      <c r="S83" s="287"/>
      <c r="T83" s="287"/>
      <c r="U83" s="288"/>
      <c r="V83" s="40"/>
      <c r="W83" s="316"/>
      <c r="X83" s="287"/>
      <c r="Y83" s="287"/>
      <c r="Z83" s="287"/>
      <c r="AA83" s="287"/>
      <c r="AB83" s="288"/>
      <c r="AC83" s="40"/>
      <c r="AD83" s="316"/>
      <c r="AE83" s="287"/>
      <c r="AF83" s="287"/>
      <c r="AG83" s="287"/>
      <c r="AH83" s="287"/>
      <c r="AI83" s="288"/>
      <c r="AJ83" s="40"/>
      <c r="AK83" s="316"/>
      <c r="AL83" s="287"/>
      <c r="AM83" s="287"/>
      <c r="AN83" s="287"/>
      <c r="AO83" s="287"/>
      <c r="AP83" s="288"/>
      <c r="AQ83" s="7"/>
      <c r="AR83" s="7"/>
      <c r="AS83" s="7"/>
      <c r="AT83" s="7"/>
      <c r="AU83" s="7"/>
      <c r="AV83" s="7"/>
      <c r="AW83" s="7"/>
      <c r="AX83" s="7"/>
      <c r="AY83" s="7"/>
      <c r="AZ83" s="7"/>
      <c r="BA83" s="7"/>
    </row>
    <row r="84" spans="1:228" ht="9.75" customHeight="1" x14ac:dyDescent="0.25">
      <c r="A84" s="348"/>
      <c r="B84" s="316"/>
      <c r="C84" s="287"/>
      <c r="D84" s="287"/>
      <c r="E84" s="287"/>
      <c r="F84" s="287"/>
      <c r="G84" s="288"/>
      <c r="H84" s="26"/>
      <c r="I84" s="316"/>
      <c r="J84" s="287"/>
      <c r="K84" s="287"/>
      <c r="L84" s="287"/>
      <c r="M84" s="287"/>
      <c r="N84" s="288"/>
      <c r="O84" s="25"/>
      <c r="P84" s="316"/>
      <c r="Q84" s="287"/>
      <c r="R84" s="287"/>
      <c r="S84" s="287"/>
      <c r="T84" s="287"/>
      <c r="U84" s="288"/>
      <c r="V84" s="40"/>
      <c r="W84" s="316"/>
      <c r="X84" s="287"/>
      <c r="Y84" s="287"/>
      <c r="Z84" s="287"/>
      <c r="AA84" s="287"/>
      <c r="AB84" s="288"/>
      <c r="AC84" s="40"/>
      <c r="AD84" s="316"/>
      <c r="AE84" s="287"/>
      <c r="AF84" s="287"/>
      <c r="AG84" s="287"/>
      <c r="AH84" s="287"/>
      <c r="AI84" s="288"/>
      <c r="AJ84" s="40"/>
      <c r="AK84" s="316"/>
      <c r="AL84" s="287"/>
      <c r="AM84" s="287"/>
      <c r="AN84" s="287"/>
      <c r="AO84" s="287"/>
      <c r="AP84" s="288"/>
      <c r="AQ84" s="7"/>
      <c r="AR84" s="7"/>
      <c r="AS84" s="7"/>
      <c r="AT84" s="7"/>
      <c r="AU84" s="7"/>
      <c r="AV84" s="7"/>
      <c r="AW84" s="7"/>
      <c r="AX84" s="7"/>
      <c r="AY84" s="7"/>
      <c r="AZ84" s="7"/>
      <c r="BA84" s="7"/>
    </row>
    <row r="85" spans="1:228" ht="8.25" customHeight="1" x14ac:dyDescent="0.25">
      <c r="A85" s="348"/>
      <c r="B85" s="316"/>
      <c r="C85" s="287"/>
      <c r="D85" s="287"/>
      <c r="E85" s="287"/>
      <c r="F85" s="287"/>
      <c r="G85" s="288"/>
      <c r="H85" s="26"/>
      <c r="I85" s="316"/>
      <c r="J85" s="287"/>
      <c r="K85" s="287"/>
      <c r="L85" s="287"/>
      <c r="M85" s="287"/>
      <c r="N85" s="288"/>
      <c r="O85" s="25"/>
      <c r="P85" s="316"/>
      <c r="Q85" s="287"/>
      <c r="R85" s="287"/>
      <c r="S85" s="287"/>
      <c r="T85" s="287"/>
      <c r="U85" s="288"/>
      <c r="V85" s="40"/>
      <c r="W85" s="316"/>
      <c r="X85" s="287"/>
      <c r="Y85" s="287"/>
      <c r="Z85" s="287"/>
      <c r="AA85" s="287"/>
      <c r="AB85" s="288"/>
      <c r="AC85" s="40"/>
      <c r="AD85" s="316"/>
      <c r="AE85" s="287"/>
      <c r="AF85" s="287"/>
      <c r="AG85" s="287"/>
      <c r="AH85" s="287"/>
      <c r="AI85" s="288"/>
      <c r="AJ85" s="40"/>
      <c r="AK85" s="316"/>
      <c r="AL85" s="287"/>
      <c r="AM85" s="287"/>
      <c r="AN85" s="287"/>
      <c r="AO85" s="287"/>
      <c r="AP85" s="288"/>
      <c r="AQ85" s="7"/>
      <c r="AR85" s="7"/>
      <c r="AS85" s="7"/>
      <c r="AT85" s="7"/>
      <c r="AU85" s="7"/>
      <c r="AV85" s="7"/>
      <c r="AW85" s="7"/>
      <c r="AX85" s="7"/>
      <c r="AY85" s="7"/>
      <c r="AZ85" s="7"/>
      <c r="BA85" s="7"/>
    </row>
    <row r="86" spans="1:228" ht="3" customHeight="1" x14ac:dyDescent="0.25">
      <c r="A86" s="348"/>
      <c r="B86" s="316"/>
      <c r="C86" s="287"/>
      <c r="D86" s="287"/>
      <c r="E86" s="287"/>
      <c r="F86" s="287"/>
      <c r="G86" s="288"/>
      <c r="H86" s="26"/>
      <c r="I86" s="316"/>
      <c r="J86" s="287"/>
      <c r="K86" s="287"/>
      <c r="L86" s="287"/>
      <c r="M86" s="287"/>
      <c r="N86" s="288"/>
      <c r="O86" s="25"/>
      <c r="P86" s="316"/>
      <c r="Q86" s="287"/>
      <c r="R86" s="287"/>
      <c r="S86" s="287"/>
      <c r="T86" s="287"/>
      <c r="U86" s="288"/>
      <c r="V86" s="40"/>
      <c r="W86" s="316"/>
      <c r="X86" s="287"/>
      <c r="Y86" s="287"/>
      <c r="Z86" s="287"/>
      <c r="AA86" s="287"/>
      <c r="AB86" s="288"/>
      <c r="AC86" s="40"/>
      <c r="AD86" s="316"/>
      <c r="AE86" s="287"/>
      <c r="AF86" s="287"/>
      <c r="AG86" s="287"/>
      <c r="AH86" s="287"/>
      <c r="AI86" s="288"/>
      <c r="AJ86" s="40"/>
      <c r="AK86" s="316"/>
      <c r="AL86" s="287"/>
      <c r="AM86" s="287"/>
      <c r="AN86" s="287"/>
      <c r="AO86" s="287"/>
      <c r="AP86" s="288"/>
      <c r="AQ86" s="7"/>
      <c r="AR86" s="7"/>
      <c r="AS86" s="7"/>
      <c r="AT86" s="7"/>
      <c r="AU86" s="7"/>
      <c r="AV86" s="7"/>
      <c r="AW86" s="7"/>
      <c r="AX86" s="7"/>
      <c r="AY86" s="7"/>
      <c r="AZ86" s="7"/>
      <c r="BA86" s="7"/>
    </row>
    <row r="87" spans="1:228" ht="15.75" customHeight="1" thickBot="1" x14ac:dyDescent="0.3">
      <c r="A87" s="349"/>
      <c r="B87" s="289"/>
      <c r="C87" s="290"/>
      <c r="D87" s="290"/>
      <c r="E87" s="290"/>
      <c r="F87" s="290"/>
      <c r="G87" s="291"/>
      <c r="H87" s="26"/>
      <c r="I87" s="316"/>
      <c r="J87" s="287"/>
      <c r="K87" s="287"/>
      <c r="L87" s="287"/>
      <c r="M87" s="287"/>
      <c r="N87" s="288"/>
      <c r="O87" s="25"/>
      <c r="P87" s="316"/>
      <c r="Q87" s="287"/>
      <c r="R87" s="287"/>
      <c r="S87" s="287"/>
      <c r="T87" s="287"/>
      <c r="U87" s="288"/>
      <c r="V87" s="40"/>
      <c r="W87" s="289"/>
      <c r="X87" s="290"/>
      <c r="Y87" s="290"/>
      <c r="Z87" s="290"/>
      <c r="AA87" s="290"/>
      <c r="AB87" s="291"/>
      <c r="AC87" s="40"/>
      <c r="AD87" s="289"/>
      <c r="AE87" s="290"/>
      <c r="AF87" s="290"/>
      <c r="AG87" s="290"/>
      <c r="AH87" s="290"/>
      <c r="AI87" s="291"/>
      <c r="AJ87" s="40"/>
      <c r="AK87" s="289"/>
      <c r="AL87" s="290"/>
      <c r="AM87" s="290"/>
      <c r="AN87" s="290"/>
      <c r="AO87" s="290"/>
      <c r="AP87" s="291"/>
      <c r="AQ87" s="7"/>
      <c r="AR87" s="7"/>
      <c r="AS87" s="7"/>
      <c r="AT87" s="7"/>
      <c r="AU87" s="7"/>
      <c r="AV87" s="7"/>
      <c r="AW87" s="7"/>
      <c r="AX87" s="7"/>
      <c r="AY87" s="7"/>
      <c r="AZ87" s="7"/>
      <c r="BA87" s="7"/>
    </row>
    <row r="88" spans="1:228" s="213" customFormat="1" ht="18" customHeight="1" x14ac:dyDescent="0.25">
      <c r="A88" s="279" t="s">
        <v>193</v>
      </c>
      <c r="B88" s="279"/>
      <c r="C88" s="279"/>
      <c r="D88" s="279"/>
      <c r="E88" s="279"/>
      <c r="F88" s="279"/>
      <c r="G88" s="279"/>
      <c r="H88" s="279"/>
      <c r="I88" s="279"/>
      <c r="J88" s="279"/>
      <c r="K88" s="279"/>
      <c r="L88" s="279"/>
      <c r="M88" s="279"/>
      <c r="N88" s="279"/>
      <c r="O88" s="279"/>
      <c r="P88" s="279"/>
      <c r="Q88" s="279"/>
      <c r="R88" s="279"/>
      <c r="S88" s="279"/>
      <c r="T88" s="279"/>
      <c r="U88" s="279"/>
      <c r="V88" s="212"/>
      <c r="W88" s="329" t="s">
        <v>193</v>
      </c>
      <c r="X88" s="329"/>
      <c r="Y88" s="329"/>
      <c r="Z88" s="329"/>
      <c r="AA88" s="329"/>
      <c r="AB88" s="329"/>
      <c r="AC88" s="329"/>
      <c r="AD88" s="329"/>
      <c r="AE88" s="329"/>
      <c r="AF88" s="329"/>
      <c r="AG88" s="329"/>
      <c r="AH88" s="329"/>
      <c r="AI88" s="329"/>
      <c r="AJ88" s="329"/>
      <c r="AK88" s="329"/>
      <c r="AL88" s="329"/>
      <c r="AM88" s="329"/>
      <c r="AN88" s="329"/>
      <c r="AO88" s="329"/>
      <c r="AP88" s="329"/>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c r="CP88" s="212"/>
      <c r="CQ88" s="212"/>
      <c r="CR88" s="212"/>
      <c r="CS88" s="212"/>
      <c r="CT88" s="212"/>
      <c r="CU88" s="212"/>
      <c r="CV88" s="212"/>
      <c r="CW88" s="212"/>
      <c r="CX88" s="212"/>
      <c r="CY88" s="212"/>
      <c r="CZ88" s="212"/>
      <c r="DA88" s="212"/>
      <c r="DB88" s="212"/>
      <c r="DC88" s="212"/>
      <c r="DD88" s="212"/>
      <c r="DE88" s="212"/>
      <c r="DF88" s="212"/>
      <c r="DG88" s="212"/>
      <c r="DH88" s="212"/>
      <c r="DI88" s="212"/>
      <c r="DJ88" s="212"/>
      <c r="DK88" s="212"/>
      <c r="DL88" s="212"/>
      <c r="DM88" s="212"/>
      <c r="DN88" s="212"/>
      <c r="DO88" s="212"/>
      <c r="DP88" s="212"/>
      <c r="DQ88" s="212"/>
      <c r="DR88" s="212"/>
      <c r="DS88" s="212"/>
      <c r="DT88" s="212"/>
      <c r="DU88" s="212"/>
      <c r="DV88" s="212"/>
      <c r="DW88" s="212"/>
      <c r="DX88" s="212"/>
      <c r="DY88" s="212"/>
      <c r="DZ88" s="212"/>
      <c r="EA88" s="212"/>
      <c r="EB88" s="212"/>
      <c r="EC88" s="212"/>
      <c r="ED88" s="212"/>
      <c r="EE88" s="212"/>
      <c r="EF88" s="212"/>
      <c r="EG88" s="212"/>
      <c r="EH88" s="212"/>
      <c r="EI88" s="212"/>
      <c r="EJ88" s="212"/>
      <c r="EK88" s="212"/>
      <c r="EL88" s="212"/>
      <c r="EM88" s="212"/>
      <c r="EN88" s="212"/>
      <c r="EO88" s="212"/>
      <c r="EP88" s="212"/>
      <c r="EQ88" s="212"/>
      <c r="ER88" s="212"/>
      <c r="ES88" s="212"/>
      <c r="ET88" s="212"/>
      <c r="EU88" s="212"/>
      <c r="EV88" s="212"/>
      <c r="EW88" s="212"/>
      <c r="EX88" s="212"/>
      <c r="EY88" s="212"/>
      <c r="EZ88" s="212"/>
      <c r="FA88" s="212"/>
      <c r="FB88" s="212"/>
      <c r="FC88" s="212"/>
      <c r="FD88" s="212"/>
      <c r="FE88" s="212"/>
      <c r="FF88" s="212"/>
      <c r="FG88" s="212"/>
      <c r="FH88" s="212"/>
      <c r="FI88" s="212"/>
      <c r="FJ88" s="212"/>
      <c r="FK88" s="212"/>
      <c r="FL88" s="212"/>
      <c r="FM88" s="212"/>
      <c r="FN88" s="212"/>
      <c r="FO88" s="212"/>
      <c r="FP88" s="212"/>
      <c r="FQ88" s="212"/>
      <c r="FR88" s="212"/>
      <c r="FS88" s="212"/>
      <c r="FT88" s="212"/>
      <c r="FU88" s="212"/>
      <c r="FV88" s="212"/>
      <c r="FW88" s="212"/>
      <c r="FX88" s="212"/>
      <c r="FY88" s="212"/>
      <c r="FZ88" s="212"/>
      <c r="GA88" s="212"/>
      <c r="GB88" s="212"/>
      <c r="GC88" s="212"/>
      <c r="GD88" s="212"/>
      <c r="GE88" s="212"/>
      <c r="GF88" s="212"/>
      <c r="GG88" s="212"/>
      <c r="GH88" s="212"/>
      <c r="GI88" s="212"/>
      <c r="GJ88" s="212"/>
      <c r="GK88" s="212"/>
      <c r="GL88" s="212"/>
      <c r="GM88" s="212"/>
      <c r="GN88" s="212"/>
      <c r="GO88" s="212"/>
      <c r="GP88" s="212"/>
      <c r="GQ88" s="212"/>
      <c r="GR88" s="212"/>
      <c r="GS88" s="212"/>
      <c r="GT88" s="212"/>
      <c r="GU88" s="212"/>
      <c r="GV88" s="212"/>
      <c r="GW88" s="212"/>
      <c r="GX88" s="212"/>
      <c r="GY88" s="212"/>
      <c r="GZ88" s="212"/>
      <c r="HA88" s="212"/>
      <c r="HB88" s="212"/>
      <c r="HC88" s="212"/>
      <c r="HD88" s="212"/>
      <c r="HE88" s="212"/>
      <c r="HF88" s="212"/>
      <c r="HG88" s="212"/>
      <c r="HH88" s="212"/>
      <c r="HI88" s="212"/>
      <c r="HJ88" s="212"/>
      <c r="HK88" s="212"/>
      <c r="HL88" s="212"/>
      <c r="HM88" s="212"/>
      <c r="HN88" s="212"/>
      <c r="HO88" s="212"/>
      <c r="HP88" s="212"/>
      <c r="HQ88" s="212"/>
      <c r="HR88" s="212"/>
      <c r="HS88" s="212"/>
      <c r="HT88" s="212"/>
    </row>
    <row r="89" spans="1:228" s="26" customFormat="1" ht="16.5" customHeight="1" thickBot="1" x14ac:dyDescent="0.3">
      <c r="A89" s="317" t="s">
        <v>140</v>
      </c>
      <c r="B89" s="284" t="s">
        <v>75</v>
      </c>
      <c r="C89" s="284"/>
      <c r="D89" s="284"/>
      <c r="E89" s="284"/>
      <c r="F89" s="284"/>
      <c r="G89" s="285"/>
      <c r="H89" s="206"/>
      <c r="I89" s="283" t="s">
        <v>131</v>
      </c>
      <c r="J89" s="284"/>
      <c r="K89" s="284"/>
      <c r="L89" s="284"/>
      <c r="M89" s="284"/>
      <c r="N89" s="285"/>
      <c r="O89" s="206"/>
      <c r="P89" s="283" t="s">
        <v>134</v>
      </c>
      <c r="Q89" s="284"/>
      <c r="R89" s="284"/>
      <c r="S89" s="284"/>
      <c r="T89" s="284"/>
      <c r="U89" s="285"/>
      <c r="V89" s="207"/>
      <c r="W89" s="283" t="s">
        <v>44</v>
      </c>
      <c r="X89" s="284"/>
      <c r="Y89" s="284"/>
      <c r="Z89" s="284"/>
      <c r="AA89" s="284"/>
      <c r="AB89" s="285"/>
      <c r="AC89" s="208"/>
      <c r="AD89" s="283" t="s">
        <v>76</v>
      </c>
      <c r="AE89" s="284"/>
      <c r="AF89" s="284"/>
      <c r="AG89" s="284"/>
      <c r="AH89" s="284"/>
      <c r="AI89" s="285"/>
      <c r="AJ89" s="208"/>
      <c r="AK89" s="283" t="s">
        <v>47</v>
      </c>
      <c r="AL89" s="284"/>
      <c r="AM89" s="284"/>
      <c r="AN89" s="284"/>
      <c r="AO89" s="284"/>
      <c r="AP89" s="285"/>
    </row>
    <row r="90" spans="1:228" ht="9.75" customHeight="1" x14ac:dyDescent="0.25">
      <c r="A90" s="318"/>
      <c r="B90" s="88"/>
      <c r="C90" s="88"/>
      <c r="D90" s="89"/>
      <c r="E90" s="90"/>
      <c r="F90" s="90"/>
      <c r="G90" s="91"/>
      <c r="H90" s="2"/>
      <c r="I90" s="92"/>
      <c r="J90" s="88"/>
      <c r="K90" s="89"/>
      <c r="L90" s="90"/>
      <c r="M90" s="90"/>
      <c r="N90" s="91"/>
      <c r="P90" s="92"/>
      <c r="Q90" s="88"/>
      <c r="R90" s="89"/>
      <c r="S90" s="90"/>
      <c r="T90" s="90"/>
      <c r="U90" s="91"/>
      <c r="V90" s="7"/>
      <c r="W90" s="160"/>
      <c r="X90" s="161"/>
      <c r="Y90" s="162"/>
      <c r="Z90" s="163"/>
      <c r="AA90" s="163"/>
      <c r="AB90" s="164"/>
      <c r="AC90" s="7"/>
      <c r="AD90" s="160"/>
      <c r="AE90" s="161"/>
      <c r="AF90" s="162"/>
      <c r="AG90" s="163"/>
      <c r="AH90" s="163"/>
      <c r="AI90" s="164"/>
      <c r="AJ90" s="7"/>
      <c r="AK90" s="160"/>
      <c r="AL90" s="161"/>
      <c r="AM90" s="162"/>
      <c r="AN90" s="163"/>
      <c r="AO90" s="163"/>
      <c r="AP90" s="164"/>
      <c r="AQ90" s="7"/>
      <c r="AR90" s="7"/>
      <c r="AS90" s="7"/>
      <c r="AT90" s="7"/>
      <c r="AU90" s="7"/>
      <c r="AV90" s="7"/>
      <c r="AW90" s="7"/>
      <c r="AX90" s="7"/>
      <c r="AY90" s="7"/>
      <c r="AZ90" s="7"/>
      <c r="BA90" s="7"/>
    </row>
    <row r="91" spans="1:228" ht="9.75" customHeight="1" x14ac:dyDescent="0.25">
      <c r="A91" s="318"/>
      <c r="B91" s="88"/>
      <c r="C91" s="88"/>
      <c r="D91" s="89"/>
      <c r="E91" s="90"/>
      <c r="F91" s="90"/>
      <c r="G91" s="91"/>
      <c r="H91" s="2"/>
      <c r="I91" s="92"/>
      <c r="J91" s="88"/>
      <c r="K91" s="89"/>
      <c r="L91" s="90"/>
      <c r="M91" s="90"/>
      <c r="N91" s="91"/>
      <c r="P91" s="92"/>
      <c r="Q91" s="88"/>
      <c r="R91" s="89"/>
      <c r="S91" s="90"/>
      <c r="T91" s="90"/>
      <c r="U91" s="91"/>
      <c r="V91" s="7"/>
      <c r="W91" s="92"/>
      <c r="X91" s="88"/>
      <c r="Y91" s="89"/>
      <c r="Z91" s="90"/>
      <c r="AA91" s="90"/>
      <c r="AB91" s="91"/>
      <c r="AC91" s="7"/>
      <c r="AD91" s="92"/>
      <c r="AE91" s="88"/>
      <c r="AF91" s="89"/>
      <c r="AG91" s="90"/>
      <c r="AH91" s="90"/>
      <c r="AI91" s="91"/>
      <c r="AJ91" s="7"/>
      <c r="AK91" s="92"/>
      <c r="AL91" s="88"/>
      <c r="AM91" s="89"/>
      <c r="AN91" s="90"/>
      <c r="AO91" s="90"/>
      <c r="AP91" s="91"/>
      <c r="AQ91" s="7"/>
      <c r="AR91" s="7"/>
      <c r="AS91" s="7"/>
      <c r="AT91" s="7"/>
      <c r="AU91" s="7"/>
      <c r="AV91" s="7"/>
      <c r="AW91" s="7"/>
      <c r="AX91" s="7"/>
      <c r="AY91" s="7"/>
      <c r="AZ91" s="7"/>
      <c r="BA91" s="7"/>
    </row>
    <row r="92" spans="1:228" ht="9.75" customHeight="1" x14ac:dyDescent="0.25">
      <c r="A92" s="318"/>
      <c r="B92" s="88"/>
      <c r="C92" s="88"/>
      <c r="D92" s="89"/>
      <c r="E92" s="90"/>
      <c r="F92" s="90"/>
      <c r="G92" s="91"/>
      <c r="H92" s="2"/>
      <c r="I92" s="92"/>
      <c r="J92" s="88"/>
      <c r="K92" s="89"/>
      <c r="L92" s="90"/>
      <c r="M92" s="90"/>
      <c r="N92" s="91"/>
      <c r="P92" s="92"/>
      <c r="Q92" s="88"/>
      <c r="R92" s="89"/>
      <c r="S92" s="90"/>
      <c r="T92" s="90"/>
      <c r="U92" s="91"/>
      <c r="V92" s="7"/>
      <c r="W92" s="92"/>
      <c r="X92" s="88"/>
      <c r="Y92" s="89"/>
      <c r="Z92" s="90"/>
      <c r="AA92" s="90"/>
      <c r="AB92" s="91"/>
      <c r="AC92" s="7"/>
      <c r="AD92" s="92"/>
      <c r="AE92" s="88"/>
      <c r="AF92" s="89"/>
      <c r="AG92" s="90"/>
      <c r="AH92" s="90"/>
      <c r="AI92" s="91"/>
      <c r="AJ92" s="7"/>
      <c r="AK92" s="92"/>
      <c r="AL92" s="88"/>
      <c r="AM92" s="89"/>
      <c r="AN92" s="90"/>
      <c r="AO92" s="90"/>
      <c r="AP92" s="91"/>
      <c r="AQ92" s="7"/>
      <c r="AR92" s="7"/>
      <c r="AS92" s="7"/>
      <c r="AT92" s="7"/>
      <c r="AU92" s="7"/>
      <c r="AV92" s="7"/>
      <c r="AW92" s="7"/>
      <c r="AX92" s="7"/>
      <c r="AY92" s="7"/>
      <c r="AZ92" s="7"/>
      <c r="BA92" s="7"/>
    </row>
    <row r="93" spans="1:228" ht="9.75" customHeight="1" x14ac:dyDescent="0.25">
      <c r="A93" s="318"/>
      <c r="B93" s="88"/>
      <c r="C93" s="88"/>
      <c r="D93" s="89"/>
      <c r="E93" s="90"/>
      <c r="F93" s="90"/>
      <c r="G93" s="91"/>
      <c r="H93" s="2"/>
      <c r="I93" s="92"/>
      <c r="J93" s="88"/>
      <c r="K93" s="89"/>
      <c r="L93" s="90"/>
      <c r="M93" s="90"/>
      <c r="N93" s="91"/>
      <c r="P93" s="92"/>
      <c r="Q93" s="88"/>
      <c r="R93" s="89"/>
      <c r="S93" s="90"/>
      <c r="T93" s="90"/>
      <c r="U93" s="91"/>
      <c r="V93" s="7"/>
      <c r="W93" s="92"/>
      <c r="X93" s="88"/>
      <c r="Y93" s="89"/>
      <c r="Z93" s="90"/>
      <c r="AA93" s="90"/>
      <c r="AB93" s="91"/>
      <c r="AC93" s="7"/>
      <c r="AD93" s="92"/>
      <c r="AE93" s="88"/>
      <c r="AF93" s="89"/>
      <c r="AG93" s="90"/>
      <c r="AH93" s="90"/>
      <c r="AI93" s="91"/>
      <c r="AJ93" s="7"/>
      <c r="AK93" s="92"/>
      <c r="AL93" s="88"/>
      <c r="AM93" s="89"/>
      <c r="AN93" s="90"/>
      <c r="AO93" s="90"/>
      <c r="AP93" s="91"/>
      <c r="AQ93" s="7"/>
      <c r="AR93" s="7"/>
      <c r="AS93" s="7"/>
      <c r="AT93" s="7"/>
      <c r="AU93" s="7"/>
      <c r="AV93" s="7"/>
      <c r="AW93" s="7"/>
      <c r="AX93" s="7"/>
      <c r="AY93" s="7"/>
      <c r="AZ93" s="7"/>
      <c r="BA93" s="7"/>
    </row>
    <row r="94" spans="1:228" ht="9.75" customHeight="1" x14ac:dyDescent="0.25">
      <c r="A94" s="318"/>
      <c r="B94" s="88"/>
      <c r="C94" s="88"/>
      <c r="D94" s="89"/>
      <c r="E94" s="90"/>
      <c r="F94" s="90"/>
      <c r="G94" s="91"/>
      <c r="H94" s="2"/>
      <c r="I94" s="92"/>
      <c r="J94" s="88"/>
      <c r="K94" s="89"/>
      <c r="L94" s="90"/>
      <c r="M94" s="90"/>
      <c r="N94" s="91"/>
      <c r="P94" s="92"/>
      <c r="Q94" s="88"/>
      <c r="R94" s="89"/>
      <c r="S94" s="90"/>
      <c r="T94" s="90"/>
      <c r="U94" s="91"/>
      <c r="V94" s="7"/>
      <c r="W94" s="92"/>
      <c r="X94" s="88"/>
      <c r="Y94" s="89"/>
      <c r="Z94" s="90"/>
      <c r="AA94" s="90"/>
      <c r="AB94" s="91"/>
      <c r="AC94" s="7"/>
      <c r="AD94" s="92"/>
      <c r="AE94" s="88"/>
      <c r="AF94" s="89"/>
      <c r="AG94" s="90"/>
      <c r="AH94" s="90"/>
      <c r="AI94" s="91"/>
      <c r="AJ94" s="7"/>
      <c r="AK94" s="92"/>
      <c r="AL94" s="88"/>
      <c r="AM94" s="89"/>
      <c r="AN94" s="90"/>
      <c r="AO94" s="90"/>
      <c r="AP94" s="91"/>
      <c r="AQ94" s="7"/>
      <c r="AR94" s="7"/>
      <c r="AS94" s="7"/>
      <c r="AT94" s="7"/>
      <c r="AU94" s="7"/>
      <c r="AV94" s="7"/>
      <c r="AW94" s="7"/>
      <c r="AX94" s="7"/>
      <c r="AY94" s="7"/>
      <c r="AZ94" s="7"/>
      <c r="BA94" s="7"/>
    </row>
    <row r="95" spans="1:228" ht="9.75" customHeight="1" x14ac:dyDescent="0.25">
      <c r="A95" s="318"/>
      <c r="B95" s="88"/>
      <c r="C95" s="88"/>
      <c r="D95" s="89"/>
      <c r="E95" s="90"/>
      <c r="F95" s="90"/>
      <c r="G95" s="91"/>
      <c r="H95" s="2"/>
      <c r="I95" s="92"/>
      <c r="J95" s="88"/>
      <c r="K95" s="89"/>
      <c r="L95" s="90"/>
      <c r="M95" s="90"/>
      <c r="N95" s="91"/>
      <c r="P95" s="92"/>
      <c r="Q95" s="88"/>
      <c r="R95" s="89"/>
      <c r="S95" s="90"/>
      <c r="T95" s="90"/>
      <c r="U95" s="91"/>
      <c r="V95" s="7"/>
      <c r="W95" s="92"/>
      <c r="X95" s="88"/>
      <c r="Y95" s="89"/>
      <c r="Z95" s="90"/>
      <c r="AA95" s="90"/>
      <c r="AB95" s="91"/>
      <c r="AC95" s="7"/>
      <c r="AD95" s="92"/>
      <c r="AE95" s="88"/>
      <c r="AF95" s="89"/>
      <c r="AG95" s="90"/>
      <c r="AH95" s="90"/>
      <c r="AI95" s="91"/>
      <c r="AJ95" s="7"/>
      <c r="AK95" s="92"/>
      <c r="AL95" s="88"/>
      <c r="AM95" s="89"/>
      <c r="AN95" s="90"/>
      <c r="AO95" s="90"/>
      <c r="AP95" s="91"/>
      <c r="AQ95" s="7"/>
      <c r="AR95" s="7"/>
      <c r="AS95" s="7"/>
      <c r="AT95" s="7"/>
      <c r="AU95" s="7"/>
      <c r="AV95" s="7"/>
      <c r="AW95" s="7"/>
      <c r="AX95" s="7"/>
      <c r="AY95" s="7"/>
      <c r="AZ95" s="7"/>
      <c r="BA95" s="7"/>
    </row>
    <row r="96" spans="1:228" ht="9.75" customHeight="1" x14ac:dyDescent="0.25">
      <c r="A96" s="318"/>
      <c r="B96" s="88"/>
      <c r="C96" s="88"/>
      <c r="D96" s="89"/>
      <c r="E96" s="90"/>
      <c r="F96" s="90"/>
      <c r="G96" s="91"/>
      <c r="H96" s="2"/>
      <c r="I96" s="92"/>
      <c r="J96" s="88"/>
      <c r="K96" s="89"/>
      <c r="L96" s="90"/>
      <c r="M96" s="90"/>
      <c r="N96" s="91"/>
      <c r="P96" s="92"/>
      <c r="Q96" s="88"/>
      <c r="R96" s="89"/>
      <c r="S96" s="90"/>
      <c r="T96" s="90"/>
      <c r="U96" s="91"/>
      <c r="V96" s="7"/>
      <c r="W96" s="92"/>
      <c r="X96" s="88"/>
      <c r="Y96" s="89"/>
      <c r="Z96" s="90"/>
      <c r="AA96" s="90"/>
      <c r="AB96" s="91"/>
      <c r="AC96" s="7"/>
      <c r="AD96" s="92"/>
      <c r="AE96" s="88"/>
      <c r="AF96" s="89"/>
      <c r="AG96" s="90"/>
      <c r="AH96" s="90"/>
      <c r="AI96" s="91"/>
      <c r="AJ96" s="7"/>
      <c r="AK96" s="92"/>
      <c r="AL96" s="88"/>
      <c r="AM96" s="89"/>
      <c r="AN96" s="90"/>
      <c r="AO96" s="90"/>
      <c r="AP96" s="91"/>
      <c r="AQ96" s="7"/>
      <c r="AR96" s="7"/>
      <c r="AS96" s="7"/>
      <c r="AT96" s="7"/>
      <c r="AU96" s="7"/>
      <c r="AV96" s="7"/>
      <c r="AW96" s="7"/>
      <c r="AX96" s="7"/>
      <c r="AY96" s="7"/>
      <c r="AZ96" s="7"/>
      <c r="BA96" s="7"/>
    </row>
    <row r="97" spans="1:53" ht="9.75" customHeight="1" x14ac:dyDescent="0.25">
      <c r="A97" s="318"/>
      <c r="B97" s="88"/>
      <c r="C97" s="88"/>
      <c r="D97" s="89"/>
      <c r="E97" s="90"/>
      <c r="F97" s="90"/>
      <c r="G97" s="91"/>
      <c r="H97" s="2"/>
      <c r="I97" s="92"/>
      <c r="J97" s="88"/>
      <c r="K97" s="89"/>
      <c r="L97" s="90"/>
      <c r="M97" s="90"/>
      <c r="N97" s="91"/>
      <c r="P97" s="92"/>
      <c r="Q97" s="88"/>
      <c r="R97" s="89"/>
      <c r="S97" s="90"/>
      <c r="T97" s="90"/>
      <c r="U97" s="91"/>
      <c r="V97" s="7"/>
      <c r="W97" s="92"/>
      <c r="X97" s="88"/>
      <c r="Y97" s="89"/>
      <c r="Z97" s="90"/>
      <c r="AA97" s="90"/>
      <c r="AB97" s="91"/>
      <c r="AC97" s="7"/>
      <c r="AD97" s="92"/>
      <c r="AE97" s="88"/>
      <c r="AF97" s="89"/>
      <c r="AG97" s="90"/>
      <c r="AH97" s="90"/>
      <c r="AI97" s="91"/>
      <c r="AJ97" s="7"/>
      <c r="AK97" s="92"/>
      <c r="AL97" s="88"/>
      <c r="AM97" s="89"/>
      <c r="AN97" s="90"/>
      <c r="AO97" s="90"/>
      <c r="AP97" s="91"/>
      <c r="AQ97" s="7"/>
      <c r="AR97" s="7"/>
      <c r="AS97" s="7"/>
      <c r="AT97" s="7"/>
      <c r="AU97" s="7"/>
      <c r="AV97" s="7"/>
      <c r="AW97" s="7"/>
      <c r="AX97" s="7"/>
      <c r="AY97" s="7"/>
      <c r="AZ97" s="7"/>
      <c r="BA97" s="7"/>
    </row>
    <row r="98" spans="1:53" ht="9.75" customHeight="1" x14ac:dyDescent="0.25">
      <c r="A98" s="318"/>
      <c r="B98" s="88"/>
      <c r="C98" s="88"/>
      <c r="D98" s="89"/>
      <c r="E98" s="90"/>
      <c r="F98" s="90"/>
      <c r="G98" s="91"/>
      <c r="H98" s="2"/>
      <c r="I98" s="92"/>
      <c r="J98" s="88"/>
      <c r="K98" s="89"/>
      <c r="L98" s="90"/>
      <c r="M98" s="90"/>
      <c r="N98" s="91"/>
      <c r="P98" s="92"/>
      <c r="Q98" s="88"/>
      <c r="R98" s="89"/>
      <c r="S98" s="90"/>
      <c r="T98" s="90"/>
      <c r="U98" s="91"/>
      <c r="V98" s="7"/>
      <c r="W98" s="92"/>
      <c r="X98" s="88"/>
      <c r="Y98" s="89"/>
      <c r="Z98" s="90"/>
      <c r="AA98" s="90"/>
      <c r="AB98" s="91"/>
      <c r="AC98" s="7"/>
      <c r="AD98" s="92"/>
      <c r="AE98" s="88"/>
      <c r="AF98" s="89"/>
      <c r="AG98" s="90"/>
      <c r="AH98" s="90"/>
      <c r="AI98" s="91"/>
      <c r="AJ98" s="7"/>
      <c r="AK98" s="92"/>
      <c r="AL98" s="88"/>
      <c r="AM98" s="89"/>
      <c r="AN98" s="90"/>
      <c r="AO98" s="90"/>
      <c r="AP98" s="91"/>
      <c r="AQ98" s="7"/>
      <c r="AR98" s="7"/>
      <c r="AS98" s="7"/>
      <c r="AT98" s="7"/>
      <c r="AU98" s="7"/>
      <c r="AV98" s="7"/>
      <c r="AW98" s="7"/>
      <c r="AX98" s="7"/>
      <c r="AY98" s="7"/>
      <c r="AZ98" s="7"/>
      <c r="BA98" s="7"/>
    </row>
    <row r="99" spans="1:53" ht="9.75" customHeight="1" x14ac:dyDescent="0.25">
      <c r="A99" s="318"/>
      <c r="B99" s="88"/>
      <c r="C99" s="88"/>
      <c r="D99" s="89"/>
      <c r="E99" s="90"/>
      <c r="F99" s="90"/>
      <c r="G99" s="91"/>
      <c r="H99" s="2"/>
      <c r="I99" s="92"/>
      <c r="J99" s="88"/>
      <c r="K99" s="89"/>
      <c r="L99" s="90"/>
      <c r="M99" s="90"/>
      <c r="N99" s="91"/>
      <c r="P99" s="92"/>
      <c r="Q99" s="88"/>
      <c r="R99" s="89"/>
      <c r="S99" s="90"/>
      <c r="T99" s="90"/>
      <c r="U99" s="91"/>
      <c r="V99" s="7"/>
      <c r="W99" s="92"/>
      <c r="X99" s="88"/>
      <c r="Y99" s="89"/>
      <c r="Z99" s="90"/>
      <c r="AA99" s="90"/>
      <c r="AB99" s="91"/>
      <c r="AC99" s="7"/>
      <c r="AD99" s="92"/>
      <c r="AE99" s="88"/>
      <c r="AF99" s="89"/>
      <c r="AG99" s="90"/>
      <c r="AH99" s="90"/>
      <c r="AI99" s="91"/>
      <c r="AJ99" s="7"/>
      <c r="AK99" s="92"/>
      <c r="AL99" s="88"/>
      <c r="AM99" s="89"/>
      <c r="AN99" s="90"/>
      <c r="AO99" s="90"/>
      <c r="AP99" s="91"/>
      <c r="AQ99" s="7"/>
      <c r="AR99" s="7"/>
      <c r="AS99" s="7"/>
      <c r="AT99" s="7"/>
      <c r="AU99" s="7"/>
      <c r="AV99" s="7"/>
      <c r="AW99" s="7"/>
      <c r="AX99" s="7"/>
      <c r="AY99" s="7"/>
      <c r="AZ99" s="7"/>
      <c r="BA99" s="7"/>
    </row>
    <row r="100" spans="1:53" ht="9.75" customHeight="1" x14ac:dyDescent="0.25">
      <c r="A100" s="318"/>
      <c r="B100" s="88"/>
      <c r="C100" s="88"/>
      <c r="D100" s="89"/>
      <c r="E100" s="90"/>
      <c r="F100" s="90"/>
      <c r="G100" s="91"/>
      <c r="H100" s="2"/>
      <c r="I100" s="92"/>
      <c r="J100" s="88"/>
      <c r="K100" s="89"/>
      <c r="L100" s="90"/>
      <c r="M100" s="90"/>
      <c r="N100" s="91"/>
      <c r="P100" s="92"/>
      <c r="Q100" s="88"/>
      <c r="R100" s="89"/>
      <c r="S100" s="90"/>
      <c r="T100" s="90"/>
      <c r="U100" s="91"/>
      <c r="V100" s="7"/>
      <c r="W100" s="92"/>
      <c r="X100" s="88"/>
      <c r="Y100" s="89"/>
      <c r="Z100" s="90"/>
      <c r="AA100" s="90"/>
      <c r="AB100" s="91"/>
      <c r="AC100" s="7"/>
      <c r="AD100" s="92"/>
      <c r="AE100" s="88"/>
      <c r="AF100" s="89"/>
      <c r="AG100" s="90"/>
      <c r="AH100" s="90"/>
      <c r="AI100" s="91"/>
      <c r="AJ100" s="7"/>
      <c r="AK100" s="92"/>
      <c r="AL100" s="88"/>
      <c r="AM100" s="89"/>
      <c r="AN100" s="90"/>
      <c r="AO100" s="90"/>
      <c r="AP100" s="91"/>
      <c r="AQ100" s="7"/>
      <c r="AR100" s="7"/>
      <c r="AS100" s="7"/>
      <c r="AT100" s="7"/>
      <c r="AU100" s="7"/>
      <c r="AV100" s="7"/>
      <c r="AW100" s="7"/>
      <c r="AX100" s="7"/>
      <c r="AY100" s="7"/>
      <c r="AZ100" s="7"/>
      <c r="BA100" s="7"/>
    </row>
    <row r="101" spans="1:53" ht="9.75" customHeight="1" x14ac:dyDescent="0.25">
      <c r="A101" s="318"/>
      <c r="B101" s="88"/>
      <c r="C101" s="88"/>
      <c r="D101" s="89"/>
      <c r="E101" s="90"/>
      <c r="F101" s="90"/>
      <c r="G101" s="91"/>
      <c r="H101" s="2"/>
      <c r="I101" s="92"/>
      <c r="J101" s="88"/>
      <c r="K101" s="89"/>
      <c r="L101" s="90"/>
      <c r="M101" s="90"/>
      <c r="N101" s="91"/>
      <c r="P101" s="92"/>
      <c r="Q101" s="88"/>
      <c r="R101" s="89"/>
      <c r="S101" s="90"/>
      <c r="T101" s="90"/>
      <c r="U101" s="91"/>
      <c r="V101" s="7"/>
      <c r="W101" s="92"/>
      <c r="X101" s="88"/>
      <c r="Y101" s="89"/>
      <c r="Z101" s="90"/>
      <c r="AA101" s="90"/>
      <c r="AB101" s="91"/>
      <c r="AC101" s="7"/>
      <c r="AD101" s="92"/>
      <c r="AE101" s="88"/>
      <c r="AF101" s="89"/>
      <c r="AG101" s="90"/>
      <c r="AH101" s="90"/>
      <c r="AI101" s="91"/>
      <c r="AJ101" s="7"/>
      <c r="AK101" s="92"/>
      <c r="AL101" s="88"/>
      <c r="AM101" s="89"/>
      <c r="AN101" s="90"/>
      <c r="AO101" s="90"/>
      <c r="AP101" s="91"/>
      <c r="AQ101" s="7"/>
      <c r="AR101" s="7"/>
      <c r="AS101" s="7"/>
      <c r="AT101" s="7"/>
      <c r="AU101" s="7"/>
      <c r="AV101" s="7"/>
      <c r="AW101" s="7"/>
      <c r="AX101" s="7"/>
      <c r="AY101" s="7"/>
      <c r="AZ101" s="7"/>
      <c r="BA101" s="7"/>
    </row>
    <row r="102" spans="1:53" ht="3.75" customHeight="1" x14ac:dyDescent="0.25">
      <c r="A102" s="318"/>
      <c r="B102" s="88"/>
      <c r="C102" s="88"/>
      <c r="D102" s="89"/>
      <c r="E102" s="90"/>
      <c r="F102" s="90"/>
      <c r="G102" s="91"/>
      <c r="H102" s="2"/>
      <c r="I102" s="92"/>
      <c r="J102" s="88"/>
      <c r="K102" s="89"/>
      <c r="L102" s="90"/>
      <c r="M102" s="90"/>
      <c r="N102" s="91"/>
      <c r="P102" s="92"/>
      <c r="Q102" s="88"/>
      <c r="R102" s="89"/>
      <c r="S102" s="90"/>
      <c r="T102" s="90"/>
      <c r="U102" s="91"/>
      <c r="V102" s="7"/>
      <c r="W102" s="92"/>
      <c r="X102" s="88"/>
      <c r="Y102" s="89"/>
      <c r="Z102" s="90"/>
      <c r="AA102" s="90"/>
      <c r="AB102" s="91"/>
      <c r="AC102" s="7"/>
      <c r="AD102" s="92"/>
      <c r="AE102" s="88"/>
      <c r="AF102" s="89"/>
      <c r="AG102" s="90"/>
      <c r="AH102" s="90"/>
      <c r="AI102" s="91"/>
      <c r="AJ102" s="7"/>
      <c r="AK102" s="92"/>
      <c r="AL102" s="88"/>
      <c r="AM102" s="89"/>
      <c r="AN102" s="90"/>
      <c r="AO102" s="90"/>
      <c r="AP102" s="91"/>
      <c r="AQ102" s="7"/>
      <c r="AR102" s="7"/>
      <c r="AS102" s="7"/>
      <c r="AT102" s="8"/>
      <c r="AU102" s="8"/>
      <c r="AV102" s="8"/>
      <c r="AW102" s="8"/>
      <c r="AX102" s="8"/>
      <c r="AY102" s="8"/>
      <c r="AZ102" s="8"/>
      <c r="BA102" s="7"/>
    </row>
    <row r="103" spans="1:53" ht="3.75" customHeight="1" x14ac:dyDescent="0.25">
      <c r="A103" s="318"/>
      <c r="B103" s="88"/>
      <c r="C103" s="88"/>
      <c r="D103" s="89"/>
      <c r="E103" s="90"/>
      <c r="F103" s="90"/>
      <c r="G103" s="91"/>
      <c r="H103" s="2"/>
      <c r="I103" s="92"/>
      <c r="J103" s="88"/>
      <c r="K103" s="89"/>
      <c r="L103" s="90"/>
      <c r="M103" s="90"/>
      <c r="N103" s="91"/>
      <c r="P103" s="92"/>
      <c r="Q103" s="88"/>
      <c r="R103" s="89"/>
      <c r="S103" s="90"/>
      <c r="T103" s="90"/>
      <c r="U103" s="91"/>
      <c r="V103" s="7"/>
      <c r="W103" s="92"/>
      <c r="X103" s="88"/>
      <c r="Y103" s="89"/>
      <c r="Z103" s="90"/>
      <c r="AA103" s="90"/>
      <c r="AB103" s="91"/>
      <c r="AC103" s="7"/>
      <c r="AD103" s="92"/>
      <c r="AE103" s="88"/>
      <c r="AF103" s="89"/>
      <c r="AG103" s="90"/>
      <c r="AH103" s="90"/>
      <c r="AI103" s="91"/>
      <c r="AJ103" s="7"/>
      <c r="AK103" s="92"/>
      <c r="AL103" s="88"/>
      <c r="AM103" s="89"/>
      <c r="AN103" s="90"/>
      <c r="AO103" s="90"/>
      <c r="AP103" s="91"/>
      <c r="AQ103" s="7"/>
      <c r="AR103" s="7"/>
      <c r="AS103" s="7"/>
      <c r="AT103" s="8"/>
      <c r="AU103" s="8"/>
      <c r="AV103" s="8"/>
      <c r="AW103" s="8"/>
      <c r="AX103" s="8"/>
      <c r="AY103" s="8"/>
      <c r="AZ103" s="8"/>
      <c r="BA103" s="7"/>
    </row>
    <row r="104" spans="1:53" ht="3.75" customHeight="1" x14ac:dyDescent="0.25">
      <c r="A104" s="318"/>
      <c r="B104" s="88"/>
      <c r="C104" s="88"/>
      <c r="D104" s="89"/>
      <c r="E104" s="90"/>
      <c r="F104" s="90"/>
      <c r="G104" s="91"/>
      <c r="H104" s="2"/>
      <c r="I104" s="92"/>
      <c r="J104" s="88"/>
      <c r="K104" s="89"/>
      <c r="L104" s="90"/>
      <c r="M104" s="90"/>
      <c r="N104" s="91"/>
      <c r="P104" s="92"/>
      <c r="Q104" s="88"/>
      <c r="R104" s="89"/>
      <c r="S104" s="90"/>
      <c r="T104" s="90"/>
      <c r="U104" s="91"/>
      <c r="V104" s="7"/>
      <c r="W104" s="92"/>
      <c r="X104" s="88"/>
      <c r="Y104" s="89"/>
      <c r="Z104" s="90"/>
      <c r="AA104" s="90"/>
      <c r="AB104" s="91"/>
      <c r="AC104" s="7"/>
      <c r="AD104" s="92"/>
      <c r="AE104" s="88"/>
      <c r="AF104" s="89"/>
      <c r="AG104" s="90"/>
      <c r="AH104" s="90"/>
      <c r="AI104" s="91"/>
      <c r="AJ104" s="7"/>
      <c r="AK104" s="92"/>
      <c r="AL104" s="88"/>
      <c r="AM104" s="89"/>
      <c r="AN104" s="90"/>
      <c r="AO104" s="90"/>
      <c r="AP104" s="91"/>
      <c r="AQ104" s="7"/>
      <c r="AR104" s="7"/>
      <c r="AS104" s="7"/>
      <c r="AT104" s="8"/>
      <c r="AU104" s="8"/>
      <c r="AV104" s="8"/>
      <c r="AW104" s="8"/>
      <c r="AX104" s="8"/>
      <c r="AY104" s="8"/>
      <c r="AZ104" s="8"/>
      <c r="BA104" s="7"/>
    </row>
    <row r="105" spans="1:53" ht="3.75" customHeight="1" x14ac:dyDescent="0.25">
      <c r="A105" s="318"/>
      <c r="B105" s="88"/>
      <c r="C105" s="88"/>
      <c r="D105" s="89"/>
      <c r="E105" s="90"/>
      <c r="F105" s="90"/>
      <c r="G105" s="91"/>
      <c r="H105" s="2"/>
      <c r="I105" s="92"/>
      <c r="J105" s="88"/>
      <c r="K105" s="89"/>
      <c r="L105" s="90"/>
      <c r="M105" s="90"/>
      <c r="N105" s="91"/>
      <c r="P105" s="92"/>
      <c r="Q105" s="88"/>
      <c r="R105" s="89"/>
      <c r="S105" s="90"/>
      <c r="T105" s="90"/>
      <c r="U105" s="91"/>
      <c r="V105" s="7"/>
      <c r="W105" s="92"/>
      <c r="X105" s="88"/>
      <c r="Y105" s="89"/>
      <c r="Z105" s="90"/>
      <c r="AA105" s="90"/>
      <c r="AB105" s="91"/>
      <c r="AC105" s="7"/>
      <c r="AD105" s="92"/>
      <c r="AE105" s="88"/>
      <c r="AF105" s="89"/>
      <c r="AG105" s="90"/>
      <c r="AH105" s="90"/>
      <c r="AI105" s="91"/>
      <c r="AJ105" s="7"/>
      <c r="AK105" s="92"/>
      <c r="AL105" s="88"/>
      <c r="AM105" s="89"/>
      <c r="AN105" s="90"/>
      <c r="AO105" s="90"/>
      <c r="AP105" s="91"/>
      <c r="AQ105" s="7"/>
      <c r="AR105" s="7"/>
      <c r="AS105" s="7"/>
      <c r="AT105" s="8"/>
      <c r="AU105" s="8"/>
      <c r="AV105" s="8"/>
      <c r="AW105" s="8"/>
      <c r="AX105" s="8"/>
      <c r="AY105" s="8"/>
      <c r="AZ105" s="8"/>
      <c r="BA105" s="7"/>
    </row>
    <row r="106" spans="1:53" ht="3.75" customHeight="1" x14ac:dyDescent="0.25">
      <c r="A106" s="318"/>
      <c r="B106" s="88"/>
      <c r="C106" s="88"/>
      <c r="D106" s="89"/>
      <c r="E106" s="90"/>
      <c r="F106" s="90"/>
      <c r="G106" s="91"/>
      <c r="H106" s="2"/>
      <c r="I106" s="92"/>
      <c r="J106" s="88"/>
      <c r="K106" s="89"/>
      <c r="L106" s="90"/>
      <c r="M106" s="90"/>
      <c r="N106" s="91"/>
      <c r="P106" s="92"/>
      <c r="Q106" s="88"/>
      <c r="R106" s="89"/>
      <c r="S106" s="90"/>
      <c r="T106" s="90"/>
      <c r="U106" s="91"/>
      <c r="V106" s="7"/>
      <c r="W106" s="92"/>
      <c r="X106" s="88"/>
      <c r="Y106" s="89"/>
      <c r="Z106" s="90"/>
      <c r="AA106" s="90"/>
      <c r="AB106" s="91"/>
      <c r="AC106" s="7"/>
      <c r="AD106" s="92"/>
      <c r="AE106" s="88"/>
      <c r="AF106" s="89"/>
      <c r="AG106" s="90"/>
      <c r="AH106" s="90"/>
      <c r="AI106" s="91"/>
      <c r="AJ106" s="7"/>
      <c r="AK106" s="92"/>
      <c r="AL106" s="88"/>
      <c r="AM106" s="89"/>
      <c r="AN106" s="90"/>
      <c r="AO106" s="90"/>
      <c r="AP106" s="91"/>
      <c r="AQ106" s="7"/>
      <c r="AR106" s="7"/>
      <c r="AS106" s="7"/>
      <c r="AT106" s="8"/>
      <c r="AU106" s="8"/>
      <c r="AV106" s="8"/>
      <c r="AW106" s="8"/>
      <c r="AX106" s="8"/>
      <c r="AY106" s="8"/>
      <c r="AZ106" s="8"/>
      <c r="BA106" s="7"/>
    </row>
    <row r="107" spans="1:53" ht="10.5" customHeight="1" x14ac:dyDescent="0.25">
      <c r="A107" s="318"/>
      <c r="B107" s="88"/>
      <c r="C107" s="88"/>
      <c r="D107" s="89"/>
      <c r="E107" s="90"/>
      <c r="F107" s="90"/>
      <c r="G107" s="91"/>
      <c r="H107" s="2"/>
      <c r="I107" s="92"/>
      <c r="J107" s="88"/>
      <c r="K107" s="89"/>
      <c r="L107" s="90"/>
      <c r="M107" s="90"/>
      <c r="N107" s="91"/>
      <c r="P107" s="92"/>
      <c r="Q107" s="88"/>
      <c r="R107" s="89"/>
      <c r="S107" s="90"/>
      <c r="T107" s="90"/>
      <c r="U107" s="91"/>
      <c r="V107" s="7"/>
      <c r="W107" s="92"/>
      <c r="X107" s="88"/>
      <c r="Y107" s="89"/>
      <c r="Z107" s="90"/>
      <c r="AA107" s="90"/>
      <c r="AB107" s="91"/>
      <c r="AC107" s="7"/>
      <c r="AD107" s="92"/>
      <c r="AE107" s="88"/>
      <c r="AF107" s="89"/>
      <c r="AG107" s="90"/>
      <c r="AH107" s="90"/>
      <c r="AI107" s="91"/>
      <c r="AJ107" s="7"/>
      <c r="AK107" s="92"/>
      <c r="AL107" s="88"/>
      <c r="AM107" s="89"/>
      <c r="AN107" s="90"/>
      <c r="AO107" s="90"/>
      <c r="AP107" s="91"/>
      <c r="AQ107" s="7"/>
      <c r="AR107" s="7"/>
      <c r="AS107" s="7"/>
      <c r="AT107" s="8"/>
      <c r="AU107" s="8"/>
      <c r="AV107" s="8"/>
      <c r="AW107" s="8"/>
      <c r="AX107" s="8"/>
      <c r="AY107" s="8"/>
      <c r="AZ107" s="8"/>
      <c r="BA107" s="7"/>
    </row>
    <row r="108" spans="1:53" ht="10.5" customHeight="1" x14ac:dyDescent="0.25">
      <c r="A108" s="318"/>
      <c r="B108" s="88"/>
      <c r="C108" s="88"/>
      <c r="D108" s="89"/>
      <c r="E108" s="90"/>
      <c r="F108" s="90"/>
      <c r="G108" s="91"/>
      <c r="H108" s="2"/>
      <c r="I108" s="92"/>
      <c r="J108" s="88"/>
      <c r="K108" s="89"/>
      <c r="L108" s="90"/>
      <c r="M108" s="90"/>
      <c r="N108" s="91"/>
      <c r="P108" s="92"/>
      <c r="Q108" s="88"/>
      <c r="R108" s="89"/>
      <c r="S108" s="90"/>
      <c r="T108" s="90"/>
      <c r="U108" s="91"/>
      <c r="V108" s="7"/>
      <c r="W108" s="92"/>
      <c r="X108" s="88"/>
      <c r="Y108" s="89"/>
      <c r="Z108" s="90"/>
      <c r="AA108" s="90"/>
      <c r="AB108" s="91"/>
      <c r="AC108" s="7"/>
      <c r="AD108" s="92"/>
      <c r="AE108" s="88"/>
      <c r="AF108" s="89"/>
      <c r="AG108" s="90"/>
      <c r="AH108" s="90"/>
      <c r="AI108" s="91"/>
      <c r="AJ108" s="7"/>
      <c r="AK108" s="92"/>
      <c r="AL108" s="88"/>
      <c r="AM108" s="89"/>
      <c r="AN108" s="90"/>
      <c r="AO108" s="90"/>
      <c r="AP108" s="91"/>
      <c r="AQ108" s="7"/>
      <c r="AR108" s="7"/>
      <c r="AS108" s="7"/>
      <c r="AT108" s="8"/>
      <c r="AU108" s="8"/>
      <c r="AV108" s="8"/>
      <c r="AW108" s="8"/>
      <c r="AX108" s="8"/>
      <c r="AY108" s="8"/>
      <c r="AZ108" s="8"/>
      <c r="BA108" s="7"/>
    </row>
    <row r="109" spans="1:53" ht="10.5" customHeight="1" x14ac:dyDescent="0.25">
      <c r="A109" s="318"/>
      <c r="B109" s="88"/>
      <c r="C109" s="88"/>
      <c r="D109" s="89"/>
      <c r="E109" s="90"/>
      <c r="F109" s="90"/>
      <c r="G109" s="91"/>
      <c r="H109" s="2"/>
      <c r="I109" s="92"/>
      <c r="J109" s="88"/>
      <c r="K109" s="89"/>
      <c r="L109" s="90"/>
      <c r="M109" s="90"/>
      <c r="N109" s="91"/>
      <c r="P109" s="92"/>
      <c r="Q109" s="88"/>
      <c r="R109" s="89"/>
      <c r="S109" s="90"/>
      <c r="T109" s="90"/>
      <c r="U109" s="91"/>
      <c r="V109" s="7"/>
      <c r="W109" s="92"/>
      <c r="X109" s="88"/>
      <c r="Y109" s="89"/>
      <c r="Z109" s="90"/>
      <c r="AA109" s="90"/>
      <c r="AB109" s="91"/>
      <c r="AC109" s="7"/>
      <c r="AD109" s="92"/>
      <c r="AE109" s="88"/>
      <c r="AF109" s="89"/>
      <c r="AG109" s="90"/>
      <c r="AH109" s="90"/>
      <c r="AI109" s="91"/>
      <c r="AJ109" s="7"/>
      <c r="AK109" s="92"/>
      <c r="AL109" s="88"/>
      <c r="AM109" s="89"/>
      <c r="AN109" s="90"/>
      <c r="AO109" s="90"/>
      <c r="AP109" s="91"/>
      <c r="AQ109" s="7"/>
      <c r="AR109" s="7"/>
      <c r="AS109" s="7"/>
      <c r="AT109" s="8"/>
      <c r="AU109" s="8"/>
      <c r="AV109" s="8"/>
      <c r="AW109" s="8"/>
      <c r="AX109" s="8"/>
      <c r="AY109" s="8"/>
      <c r="AZ109" s="8"/>
      <c r="BA109" s="7"/>
    </row>
    <row r="110" spans="1:53" ht="10.5" customHeight="1" x14ac:dyDescent="0.25">
      <c r="A110" s="318"/>
      <c r="B110" s="88"/>
      <c r="C110" s="88"/>
      <c r="D110" s="89"/>
      <c r="E110" s="90"/>
      <c r="F110" s="90"/>
      <c r="G110" s="91"/>
      <c r="H110" s="26"/>
      <c r="I110" s="92"/>
      <c r="J110" s="88"/>
      <c r="K110" s="89"/>
      <c r="L110" s="90"/>
      <c r="M110" s="90"/>
      <c r="N110" s="91"/>
      <c r="O110" s="25"/>
      <c r="P110" s="92"/>
      <c r="Q110" s="88"/>
      <c r="R110" s="89"/>
      <c r="S110" s="90"/>
      <c r="T110" s="90"/>
      <c r="U110" s="91"/>
      <c r="V110" s="40"/>
      <c r="W110" s="286" t="s">
        <v>153</v>
      </c>
      <c r="X110" s="287"/>
      <c r="Y110" s="287"/>
      <c r="Z110" s="287"/>
      <c r="AA110" s="287"/>
      <c r="AB110" s="288"/>
      <c r="AC110" s="40"/>
      <c r="AD110" s="92"/>
      <c r="AE110" s="88"/>
      <c r="AF110" s="89"/>
      <c r="AG110" s="90"/>
      <c r="AH110" s="90"/>
      <c r="AI110" s="91"/>
      <c r="AJ110" s="40"/>
      <c r="AK110" s="92"/>
      <c r="AL110" s="88"/>
      <c r="AM110" s="89"/>
      <c r="AN110" s="90"/>
      <c r="AO110" s="90"/>
      <c r="AP110" s="91"/>
      <c r="AQ110" s="7"/>
      <c r="AR110" s="7"/>
      <c r="AS110" s="7"/>
      <c r="AT110" s="8"/>
      <c r="AU110" s="8"/>
      <c r="AV110" s="8"/>
      <c r="AW110" s="8"/>
      <c r="AX110" s="8"/>
      <c r="AY110" s="8"/>
      <c r="AZ110" s="8"/>
      <c r="BA110" s="7"/>
    </row>
    <row r="111" spans="1:53" ht="10.5" customHeight="1" x14ac:dyDescent="0.25">
      <c r="A111" s="318"/>
      <c r="B111" s="311" t="s">
        <v>150</v>
      </c>
      <c r="C111" s="287"/>
      <c r="D111" s="287"/>
      <c r="E111" s="287"/>
      <c r="F111" s="287"/>
      <c r="G111" s="288"/>
      <c r="H111" s="26"/>
      <c r="I111" s="286" t="s">
        <v>151</v>
      </c>
      <c r="J111" s="287"/>
      <c r="K111" s="287"/>
      <c r="L111" s="287"/>
      <c r="M111" s="287"/>
      <c r="N111" s="288"/>
      <c r="O111" s="25"/>
      <c r="P111" s="286" t="s">
        <v>152</v>
      </c>
      <c r="Q111" s="287"/>
      <c r="R111" s="287"/>
      <c r="S111" s="287"/>
      <c r="T111" s="287"/>
      <c r="U111" s="288"/>
      <c r="V111" s="40"/>
      <c r="W111" s="316"/>
      <c r="X111" s="287"/>
      <c r="Y111" s="287"/>
      <c r="Z111" s="287"/>
      <c r="AA111" s="287"/>
      <c r="AB111" s="288"/>
      <c r="AC111" s="40"/>
      <c r="AD111" s="286" t="s">
        <v>154</v>
      </c>
      <c r="AE111" s="287"/>
      <c r="AF111" s="287"/>
      <c r="AG111" s="287"/>
      <c r="AH111" s="287"/>
      <c r="AI111" s="288"/>
      <c r="AJ111" s="40"/>
      <c r="AK111" s="286" t="s">
        <v>155</v>
      </c>
      <c r="AL111" s="287"/>
      <c r="AM111" s="287"/>
      <c r="AN111" s="287"/>
      <c r="AO111" s="287"/>
      <c r="AP111" s="288"/>
      <c r="AQ111" s="7"/>
      <c r="AR111" s="7"/>
      <c r="AS111" s="7"/>
      <c r="AT111" s="8"/>
      <c r="AU111" s="8"/>
      <c r="AV111" s="8"/>
      <c r="AW111" s="8"/>
      <c r="AX111" s="8"/>
      <c r="AY111" s="8"/>
      <c r="AZ111" s="8"/>
      <c r="BA111" s="7"/>
    </row>
    <row r="112" spans="1:53" ht="10.5" customHeight="1" x14ac:dyDescent="0.25">
      <c r="A112" s="318"/>
      <c r="B112" s="287"/>
      <c r="C112" s="287"/>
      <c r="D112" s="287"/>
      <c r="E112" s="287"/>
      <c r="F112" s="287"/>
      <c r="G112" s="288"/>
      <c r="H112" s="26"/>
      <c r="I112" s="316"/>
      <c r="J112" s="287"/>
      <c r="K112" s="287"/>
      <c r="L112" s="287"/>
      <c r="M112" s="287"/>
      <c r="N112" s="288"/>
      <c r="O112" s="25"/>
      <c r="P112" s="316"/>
      <c r="Q112" s="287"/>
      <c r="R112" s="287"/>
      <c r="S112" s="287"/>
      <c r="T112" s="287"/>
      <c r="U112" s="288"/>
      <c r="V112" s="40"/>
      <c r="W112" s="316"/>
      <c r="X112" s="287"/>
      <c r="Y112" s="287"/>
      <c r="Z112" s="287"/>
      <c r="AA112" s="287"/>
      <c r="AB112" s="288"/>
      <c r="AC112" s="40"/>
      <c r="AD112" s="316"/>
      <c r="AE112" s="287"/>
      <c r="AF112" s="287"/>
      <c r="AG112" s="287"/>
      <c r="AH112" s="287"/>
      <c r="AI112" s="288"/>
      <c r="AJ112" s="40"/>
      <c r="AK112" s="316"/>
      <c r="AL112" s="287"/>
      <c r="AM112" s="287"/>
      <c r="AN112" s="287"/>
      <c r="AO112" s="287"/>
      <c r="AP112" s="288"/>
      <c r="AQ112" s="7"/>
      <c r="AR112" s="7"/>
      <c r="AS112" s="7"/>
      <c r="AT112" s="8"/>
      <c r="AU112" s="8"/>
      <c r="AV112" s="8"/>
      <c r="AW112" s="8"/>
      <c r="AX112" s="8"/>
      <c r="AY112" s="8"/>
      <c r="AZ112" s="8"/>
      <c r="BA112" s="7"/>
    </row>
    <row r="113" spans="1:84" ht="10.5" customHeight="1" x14ac:dyDescent="0.25">
      <c r="A113" s="318"/>
      <c r="B113" s="287"/>
      <c r="C113" s="287"/>
      <c r="D113" s="287"/>
      <c r="E113" s="287"/>
      <c r="F113" s="287"/>
      <c r="G113" s="288"/>
      <c r="H113" s="26"/>
      <c r="I113" s="316"/>
      <c r="J113" s="287"/>
      <c r="K113" s="287"/>
      <c r="L113" s="287"/>
      <c r="M113" s="287"/>
      <c r="N113" s="288"/>
      <c r="O113" s="25"/>
      <c r="P113" s="316"/>
      <c r="Q113" s="287"/>
      <c r="R113" s="287"/>
      <c r="S113" s="287"/>
      <c r="T113" s="287"/>
      <c r="U113" s="288"/>
      <c r="V113" s="40"/>
      <c r="W113" s="316"/>
      <c r="X113" s="287"/>
      <c r="Y113" s="287"/>
      <c r="Z113" s="287"/>
      <c r="AA113" s="287"/>
      <c r="AB113" s="288"/>
      <c r="AC113" s="40"/>
      <c r="AD113" s="316"/>
      <c r="AE113" s="287"/>
      <c r="AF113" s="287"/>
      <c r="AG113" s="287"/>
      <c r="AH113" s="287"/>
      <c r="AI113" s="288"/>
      <c r="AJ113" s="40"/>
      <c r="AK113" s="316"/>
      <c r="AL113" s="287"/>
      <c r="AM113" s="287"/>
      <c r="AN113" s="287"/>
      <c r="AO113" s="287"/>
      <c r="AP113" s="288"/>
      <c r="AQ113" s="7"/>
      <c r="AR113" s="7"/>
      <c r="AS113" s="7"/>
      <c r="AT113" s="8"/>
      <c r="AU113" s="8"/>
      <c r="AV113" s="8"/>
      <c r="AW113" s="8"/>
      <c r="AX113" s="8"/>
      <c r="AY113" s="8"/>
      <c r="AZ113" s="8"/>
      <c r="BA113" s="7"/>
    </row>
    <row r="114" spans="1:84" ht="10.5" customHeight="1" x14ac:dyDescent="0.25">
      <c r="A114" s="318"/>
      <c r="B114" s="287"/>
      <c r="C114" s="287"/>
      <c r="D114" s="287"/>
      <c r="E114" s="287"/>
      <c r="F114" s="287"/>
      <c r="G114" s="288"/>
      <c r="H114" s="26"/>
      <c r="I114" s="316"/>
      <c r="J114" s="287"/>
      <c r="K114" s="287"/>
      <c r="L114" s="287"/>
      <c r="M114" s="287"/>
      <c r="N114" s="288"/>
      <c r="O114" s="25"/>
      <c r="P114" s="316"/>
      <c r="Q114" s="287"/>
      <c r="R114" s="287"/>
      <c r="S114" s="287"/>
      <c r="T114" s="287"/>
      <c r="U114" s="288"/>
      <c r="V114" s="40"/>
      <c r="W114" s="316"/>
      <c r="X114" s="287"/>
      <c r="Y114" s="287"/>
      <c r="Z114" s="287"/>
      <c r="AA114" s="287"/>
      <c r="AB114" s="288"/>
      <c r="AC114" s="40"/>
      <c r="AD114" s="316"/>
      <c r="AE114" s="287"/>
      <c r="AF114" s="287"/>
      <c r="AG114" s="287"/>
      <c r="AH114" s="287"/>
      <c r="AI114" s="288"/>
      <c r="AJ114" s="40"/>
      <c r="AK114" s="316"/>
      <c r="AL114" s="287"/>
      <c r="AM114" s="287"/>
      <c r="AN114" s="287"/>
      <c r="AO114" s="287"/>
      <c r="AP114" s="288"/>
      <c r="AQ114" s="7"/>
      <c r="AR114" s="7"/>
      <c r="AS114" s="7"/>
      <c r="AT114" s="8"/>
      <c r="AU114" s="8"/>
      <c r="AV114" s="8"/>
      <c r="AW114" s="8"/>
      <c r="AX114" s="8"/>
      <c r="AY114" s="8"/>
      <c r="AZ114" s="8"/>
      <c r="BA114" s="7"/>
    </row>
    <row r="115" spans="1:84" ht="10.5" hidden="1" customHeight="1" x14ac:dyDescent="0.25">
      <c r="A115" s="318"/>
      <c r="B115" s="287"/>
      <c r="C115" s="287"/>
      <c r="D115" s="287"/>
      <c r="E115" s="287"/>
      <c r="F115" s="287"/>
      <c r="G115" s="288"/>
      <c r="H115" s="26"/>
      <c r="I115" s="316"/>
      <c r="J115" s="287"/>
      <c r="K115" s="287"/>
      <c r="L115" s="287"/>
      <c r="M115" s="287"/>
      <c r="N115" s="288"/>
      <c r="O115" s="25"/>
      <c r="P115" s="316"/>
      <c r="Q115" s="287"/>
      <c r="R115" s="287"/>
      <c r="S115" s="287"/>
      <c r="T115" s="287"/>
      <c r="U115" s="288"/>
      <c r="V115" s="40"/>
      <c r="W115" s="316"/>
      <c r="X115" s="287"/>
      <c r="Y115" s="287"/>
      <c r="Z115" s="287"/>
      <c r="AA115" s="287"/>
      <c r="AB115" s="288"/>
      <c r="AC115" s="40"/>
      <c r="AD115" s="316"/>
      <c r="AE115" s="287"/>
      <c r="AF115" s="287"/>
      <c r="AG115" s="287"/>
      <c r="AH115" s="287"/>
      <c r="AI115" s="288"/>
      <c r="AJ115" s="40"/>
      <c r="AK115" s="316"/>
      <c r="AL115" s="287"/>
      <c r="AM115" s="287"/>
      <c r="AN115" s="287"/>
      <c r="AO115" s="287"/>
      <c r="AP115" s="288"/>
      <c r="AQ115" s="7"/>
      <c r="AR115" s="7"/>
      <c r="AS115" s="7"/>
      <c r="AT115" s="8"/>
      <c r="AU115" s="8"/>
      <c r="AV115" s="8"/>
      <c r="AW115" s="8"/>
      <c r="AX115" s="8"/>
      <c r="AY115" s="8"/>
      <c r="AZ115" s="8"/>
      <c r="BA115" s="7"/>
    </row>
    <row r="116" spans="1:84" ht="3" customHeight="1" x14ac:dyDescent="0.25">
      <c r="A116" s="318"/>
      <c r="B116" s="287"/>
      <c r="C116" s="287"/>
      <c r="D116" s="287"/>
      <c r="E116" s="287"/>
      <c r="F116" s="287"/>
      <c r="G116" s="288"/>
      <c r="H116" s="26"/>
      <c r="I116" s="316"/>
      <c r="J116" s="287"/>
      <c r="K116" s="287"/>
      <c r="L116" s="287"/>
      <c r="M116" s="287"/>
      <c r="N116" s="288"/>
      <c r="O116" s="25"/>
      <c r="P116" s="316"/>
      <c r="Q116" s="287"/>
      <c r="R116" s="287"/>
      <c r="S116" s="287"/>
      <c r="T116" s="287"/>
      <c r="U116" s="288"/>
      <c r="V116" s="40"/>
      <c r="W116" s="316"/>
      <c r="X116" s="287"/>
      <c r="Y116" s="287"/>
      <c r="Z116" s="287"/>
      <c r="AA116" s="287"/>
      <c r="AB116" s="288"/>
      <c r="AC116" s="40"/>
      <c r="AD116" s="316"/>
      <c r="AE116" s="287"/>
      <c r="AF116" s="287"/>
      <c r="AG116" s="287"/>
      <c r="AH116" s="287"/>
      <c r="AI116" s="288"/>
      <c r="AJ116" s="40"/>
      <c r="AK116" s="316"/>
      <c r="AL116" s="287"/>
      <c r="AM116" s="287"/>
      <c r="AN116" s="287"/>
      <c r="AO116" s="287"/>
      <c r="AP116" s="288"/>
      <c r="AQ116" s="7"/>
      <c r="AR116" s="7"/>
      <c r="AS116" s="7"/>
      <c r="AT116" s="8"/>
      <c r="AU116" s="8"/>
      <c r="AV116" s="8"/>
      <c r="AW116" s="8"/>
      <c r="AX116" s="8"/>
      <c r="AY116" s="8"/>
      <c r="AZ116" s="8"/>
      <c r="BA116" s="7"/>
    </row>
    <row r="117" spans="1:84" ht="4.5" customHeight="1" x14ac:dyDescent="0.25">
      <c r="A117" s="318"/>
      <c r="B117" s="287"/>
      <c r="C117" s="287"/>
      <c r="D117" s="287"/>
      <c r="E117" s="287"/>
      <c r="F117" s="287"/>
      <c r="G117" s="288"/>
      <c r="H117" s="26"/>
      <c r="I117" s="316"/>
      <c r="J117" s="287"/>
      <c r="K117" s="287"/>
      <c r="L117" s="287"/>
      <c r="M117" s="287"/>
      <c r="N117" s="288"/>
      <c r="O117" s="25"/>
      <c r="P117" s="316"/>
      <c r="Q117" s="287"/>
      <c r="R117" s="287"/>
      <c r="S117" s="287"/>
      <c r="T117" s="287"/>
      <c r="U117" s="288"/>
      <c r="V117" s="40"/>
      <c r="W117" s="316"/>
      <c r="X117" s="287"/>
      <c r="Y117" s="287"/>
      <c r="Z117" s="287"/>
      <c r="AA117" s="287"/>
      <c r="AB117" s="288"/>
      <c r="AC117" s="40"/>
      <c r="AD117" s="316"/>
      <c r="AE117" s="287"/>
      <c r="AF117" s="287"/>
      <c r="AG117" s="287"/>
      <c r="AH117" s="287"/>
      <c r="AI117" s="288"/>
      <c r="AJ117" s="40"/>
      <c r="AK117" s="316"/>
      <c r="AL117" s="287"/>
      <c r="AM117" s="287"/>
      <c r="AN117" s="287"/>
      <c r="AO117" s="287"/>
      <c r="AP117" s="288"/>
      <c r="AQ117" s="7"/>
      <c r="AR117" s="7"/>
      <c r="AS117" s="7"/>
      <c r="AT117" s="8"/>
      <c r="AU117" s="8"/>
      <c r="AV117" s="8"/>
      <c r="AW117" s="8"/>
      <c r="AX117" s="8"/>
      <c r="AY117" s="8"/>
      <c r="AZ117" s="8"/>
      <c r="BA117" s="7"/>
    </row>
    <row r="118" spans="1:84" ht="16.5" customHeight="1" thickBot="1" x14ac:dyDescent="0.3">
      <c r="A118" s="319"/>
      <c r="B118" s="290"/>
      <c r="C118" s="290"/>
      <c r="D118" s="290"/>
      <c r="E118" s="290"/>
      <c r="F118" s="290"/>
      <c r="G118" s="291"/>
      <c r="H118" s="26"/>
      <c r="I118" s="289"/>
      <c r="J118" s="290"/>
      <c r="K118" s="290"/>
      <c r="L118" s="290"/>
      <c r="M118" s="290"/>
      <c r="N118" s="291"/>
      <c r="O118" s="25"/>
      <c r="P118" s="289"/>
      <c r="Q118" s="290"/>
      <c r="R118" s="290"/>
      <c r="S118" s="290"/>
      <c r="T118" s="290"/>
      <c r="U118" s="291"/>
      <c r="V118" s="40"/>
      <c r="W118" s="289"/>
      <c r="X118" s="290"/>
      <c r="Y118" s="290"/>
      <c r="Z118" s="290"/>
      <c r="AA118" s="290"/>
      <c r="AB118" s="291"/>
      <c r="AC118" s="40"/>
      <c r="AD118" s="289"/>
      <c r="AE118" s="290"/>
      <c r="AF118" s="290"/>
      <c r="AG118" s="290"/>
      <c r="AH118" s="290"/>
      <c r="AI118" s="291"/>
      <c r="AJ118" s="40"/>
      <c r="AK118" s="289"/>
      <c r="AL118" s="290"/>
      <c r="AM118" s="290"/>
      <c r="AN118" s="290"/>
      <c r="AO118" s="290"/>
      <c r="AP118" s="291"/>
      <c r="AQ118" s="7"/>
      <c r="AR118" s="7"/>
      <c r="AS118" s="7"/>
      <c r="AT118" s="8"/>
      <c r="AU118" s="8"/>
      <c r="AV118" s="8"/>
      <c r="AW118" s="8"/>
      <c r="AX118" s="8"/>
      <c r="AY118" s="8"/>
      <c r="AZ118" s="8"/>
      <c r="BA118" s="7"/>
    </row>
    <row r="119" spans="1:84" s="8" customFormat="1" ht="11.25" customHeight="1" x14ac:dyDescent="0.25">
      <c r="B119" s="165"/>
      <c r="C119" s="165"/>
      <c r="D119" s="166"/>
      <c r="E119" s="167"/>
      <c r="F119" s="167"/>
      <c r="G119" s="167"/>
      <c r="W119" s="67"/>
      <c r="X119" s="67"/>
      <c r="Y119" s="67"/>
      <c r="Z119" s="67"/>
      <c r="AA119" s="67"/>
      <c r="AB119" s="67"/>
      <c r="AC119" s="67"/>
      <c r="AD119" s="67"/>
      <c r="AE119" s="67"/>
      <c r="AF119" s="67"/>
      <c r="AG119" s="67"/>
      <c r="AH119" s="67"/>
      <c r="AI119" s="67"/>
      <c r="AJ119" s="67"/>
      <c r="AK119" s="67"/>
      <c r="AL119" s="67"/>
      <c r="AM119" s="67"/>
      <c r="AN119" s="67"/>
      <c r="AO119" s="67"/>
      <c r="AP119" s="67"/>
    </row>
    <row r="120" spans="1:84" s="8" customFormat="1" ht="12.75" customHeight="1" x14ac:dyDescent="0.25">
      <c r="A120" s="168"/>
      <c r="B120" s="25"/>
      <c r="C120" s="62"/>
      <c r="D120" s="23"/>
      <c r="R120" s="23"/>
      <c r="T120" s="23"/>
      <c r="W120" s="67"/>
      <c r="X120" s="67"/>
      <c r="Y120" s="67"/>
      <c r="Z120" s="67"/>
      <c r="AA120" s="67"/>
      <c r="AB120" s="67"/>
      <c r="AC120" s="67"/>
      <c r="AD120" s="67"/>
      <c r="AE120" s="67"/>
      <c r="AF120" s="67"/>
      <c r="AG120" s="67"/>
      <c r="AH120" s="67"/>
      <c r="AI120" s="67"/>
      <c r="AJ120" s="67"/>
      <c r="AK120" s="67"/>
      <c r="AL120" s="67"/>
      <c r="AM120" s="67"/>
      <c r="AN120" s="67"/>
      <c r="AO120" s="67"/>
      <c r="AP120" s="67"/>
      <c r="AT120" s="25"/>
      <c r="AU120" s="25"/>
      <c r="AV120" s="25"/>
      <c r="AW120" s="25"/>
      <c r="AX120" s="25"/>
      <c r="AY120" s="25"/>
      <c r="AZ120" s="25"/>
      <c r="BA120" s="321"/>
      <c r="BB120" s="321"/>
      <c r="BC120" s="321"/>
      <c r="BD120" s="321"/>
      <c r="BE120" s="321"/>
      <c r="BF120" s="321"/>
      <c r="BG120" s="321"/>
      <c r="BH120" s="321"/>
      <c r="BI120" s="321"/>
      <c r="BJ120" s="321"/>
      <c r="BK120" s="321"/>
      <c r="BL120" s="321"/>
      <c r="BM120" s="321"/>
      <c r="BN120" s="321"/>
      <c r="BO120" s="321"/>
      <c r="BP120" s="321"/>
      <c r="BQ120" s="321"/>
      <c r="BR120" s="321"/>
      <c r="BS120" s="321"/>
      <c r="BT120" s="321"/>
      <c r="BU120" s="321"/>
      <c r="BV120" s="321"/>
      <c r="BW120" s="321"/>
      <c r="BX120" s="321"/>
      <c r="BY120" s="321"/>
      <c r="BZ120" s="321"/>
      <c r="CA120" s="321"/>
      <c r="CB120" s="321"/>
      <c r="CC120" s="321"/>
      <c r="CD120" s="321"/>
      <c r="CE120" s="321"/>
      <c r="CF120" s="321"/>
    </row>
    <row r="121" spans="1:84" s="8" customFormat="1" ht="9.9" customHeight="1" x14ac:dyDescent="0.25">
      <c r="A121" s="168"/>
      <c r="B121" s="25"/>
      <c r="C121" s="25"/>
      <c r="D121" s="25"/>
      <c r="E121" s="146"/>
      <c r="F121" s="146"/>
      <c r="G121" s="146"/>
      <c r="I121" s="25"/>
      <c r="J121" s="25"/>
      <c r="K121" s="25"/>
      <c r="L121" s="146"/>
      <c r="M121" s="146"/>
      <c r="N121" s="146"/>
      <c r="O121" s="146"/>
      <c r="Q121" s="25"/>
      <c r="R121" s="180"/>
      <c r="S121" s="180"/>
      <c r="T121" s="146"/>
      <c r="U121" s="146"/>
      <c r="V121" s="146"/>
      <c r="X121" s="25"/>
      <c r="Y121" s="25"/>
      <c r="Z121" s="25"/>
      <c r="AA121" s="146"/>
      <c r="AB121" s="146"/>
      <c r="AC121" s="146"/>
      <c r="AE121" s="25"/>
      <c r="AF121" s="25"/>
      <c r="AG121" s="25"/>
      <c r="AH121" s="146"/>
      <c r="AI121" s="146"/>
      <c r="AJ121" s="146"/>
      <c r="AL121" s="25"/>
      <c r="AM121" s="25"/>
      <c r="AN121" s="25"/>
      <c r="AO121" s="146"/>
      <c r="AP121" s="146"/>
      <c r="AQ121" s="146"/>
      <c r="AR121" s="146"/>
      <c r="AS121" s="146"/>
      <c r="AT121" s="169"/>
      <c r="AU121" s="14"/>
      <c r="AV121" s="14"/>
      <c r="AW121" s="14"/>
      <c r="AX121" s="14"/>
      <c r="AY121" s="14"/>
      <c r="AZ121" s="14"/>
      <c r="BA121" s="29"/>
      <c r="BB121" s="14"/>
      <c r="BC121" s="14"/>
      <c r="BD121" s="14"/>
      <c r="BE121" s="14"/>
      <c r="BF121" s="14"/>
      <c r="BG121" s="14"/>
      <c r="BH121" s="14"/>
      <c r="BI121" s="29"/>
      <c r="BJ121" s="14"/>
      <c r="BK121" s="14"/>
      <c r="BL121" s="14"/>
      <c r="BM121" s="14"/>
      <c r="BN121" s="14"/>
      <c r="BO121" s="14"/>
      <c r="BP121" s="14"/>
      <c r="BQ121" s="29"/>
      <c r="BR121" s="14"/>
      <c r="BS121" s="14"/>
      <c r="BT121" s="14"/>
      <c r="BU121" s="14"/>
      <c r="BV121" s="14"/>
      <c r="BW121" s="14"/>
      <c r="BX121" s="14"/>
      <c r="BY121" s="29"/>
      <c r="BZ121" s="14"/>
      <c r="CA121" s="14"/>
      <c r="CB121" s="14"/>
      <c r="CC121" s="14"/>
      <c r="CD121" s="14"/>
      <c r="CE121" s="14"/>
      <c r="CF121" s="14"/>
    </row>
    <row r="122" spans="1:84" s="8" customFormat="1" x14ac:dyDescent="0.25">
      <c r="B122" s="170"/>
      <c r="C122" s="152"/>
      <c r="D122" s="152"/>
      <c r="E122" s="152"/>
      <c r="F122" s="152"/>
      <c r="G122" s="152"/>
      <c r="I122" s="54"/>
      <c r="J122" s="152"/>
      <c r="K122" s="152"/>
      <c r="L122" s="152"/>
      <c r="M122" s="152"/>
      <c r="N122" s="152"/>
      <c r="O122" s="152"/>
      <c r="Q122" s="158"/>
      <c r="R122" s="152"/>
      <c r="S122" s="152"/>
      <c r="T122" s="152"/>
      <c r="U122" s="152"/>
      <c r="V122" s="152"/>
      <c r="X122" s="158"/>
      <c r="Y122" s="152"/>
      <c r="Z122" s="152"/>
      <c r="AA122" s="152"/>
      <c r="AB122" s="152"/>
      <c r="AC122" s="152"/>
      <c r="AE122" s="158"/>
      <c r="AF122" s="152"/>
      <c r="AG122" s="152"/>
      <c r="AH122" s="152"/>
      <c r="AI122" s="152"/>
      <c r="AJ122" s="152"/>
      <c r="AL122" s="158"/>
      <c r="AM122" s="152"/>
      <c r="AN122" s="152"/>
      <c r="AO122" s="152"/>
      <c r="AP122" s="152"/>
      <c r="AQ122" s="152"/>
      <c r="AR122" s="152"/>
      <c r="AS122" s="152"/>
      <c r="AT122" s="73"/>
      <c r="AU122" s="11"/>
      <c r="AV122" s="11"/>
      <c r="AW122" s="11"/>
      <c r="AX122" s="11"/>
      <c r="AY122" s="11"/>
      <c r="AZ122" s="11"/>
      <c r="BA122" s="67"/>
      <c r="BB122" s="11"/>
      <c r="BC122" s="11"/>
      <c r="BD122" s="11"/>
      <c r="BE122" s="11"/>
      <c r="BF122" s="11"/>
      <c r="BG122" s="11"/>
      <c r="BH122" s="11"/>
      <c r="BI122" s="67"/>
      <c r="BJ122" s="152"/>
      <c r="BK122" s="152"/>
      <c r="BL122" s="152"/>
      <c r="BM122" s="152"/>
      <c r="BN122" s="152"/>
      <c r="BO122" s="152"/>
      <c r="BP122" s="18"/>
      <c r="BQ122" s="67"/>
      <c r="BR122" s="11"/>
      <c r="BS122" s="11"/>
      <c r="BT122" s="152"/>
      <c r="BU122" s="152"/>
      <c r="BV122" s="152"/>
      <c r="BW122" s="11"/>
      <c r="BX122" s="11"/>
      <c r="BY122" s="152"/>
      <c r="BZ122" s="152"/>
      <c r="CA122" s="152"/>
      <c r="CB122" s="152"/>
      <c r="CC122" s="152"/>
      <c r="CD122" s="152"/>
      <c r="CE122" s="11"/>
      <c r="CF122" s="11"/>
    </row>
    <row r="123" spans="1:84" s="8" customFormat="1" x14ac:dyDescent="0.25">
      <c r="B123" s="67"/>
      <c r="C123" s="152"/>
      <c r="D123" s="152"/>
      <c r="E123" s="152"/>
      <c r="F123" s="152"/>
      <c r="G123" s="152"/>
      <c r="I123" s="158"/>
      <c r="J123" s="152"/>
      <c r="K123" s="152"/>
      <c r="L123" s="152"/>
      <c r="M123" s="152"/>
      <c r="N123" s="152"/>
      <c r="O123" s="152"/>
      <c r="Q123" s="158"/>
      <c r="R123" s="152"/>
      <c r="S123" s="152"/>
      <c r="T123" s="152"/>
      <c r="U123" s="152"/>
      <c r="V123" s="152"/>
      <c r="X123" s="158"/>
      <c r="Y123" s="152"/>
      <c r="Z123" s="152"/>
      <c r="AA123" s="152"/>
      <c r="AB123" s="152"/>
      <c r="AC123" s="152"/>
      <c r="AE123" s="158"/>
      <c r="AF123" s="152"/>
      <c r="AG123" s="152"/>
      <c r="AH123" s="152"/>
      <c r="AI123" s="152"/>
      <c r="AJ123" s="152"/>
      <c r="AL123" s="158"/>
      <c r="AM123" s="152"/>
      <c r="AN123" s="152"/>
      <c r="AO123" s="152"/>
      <c r="AP123" s="152"/>
      <c r="AQ123" s="152"/>
      <c r="AR123" s="152"/>
      <c r="AS123" s="152"/>
      <c r="AT123" s="156"/>
      <c r="AU123" s="11"/>
      <c r="AV123" s="11"/>
      <c r="AW123" s="11"/>
      <c r="AX123" s="11"/>
      <c r="AY123" s="11"/>
      <c r="AZ123" s="11"/>
      <c r="BA123" s="67"/>
      <c r="BB123" s="11"/>
      <c r="BC123" s="11"/>
      <c r="BD123" s="11"/>
      <c r="BE123" s="11"/>
      <c r="BF123" s="11"/>
      <c r="BG123" s="11"/>
      <c r="BH123" s="11"/>
      <c r="BI123" s="67"/>
      <c r="BJ123" s="152"/>
      <c r="BK123" s="152"/>
      <c r="BL123" s="152"/>
      <c r="BM123" s="152"/>
      <c r="BN123" s="152"/>
      <c r="BO123" s="152"/>
      <c r="BP123" s="18"/>
      <c r="BQ123" s="67"/>
      <c r="BR123" s="11"/>
      <c r="BS123" s="11"/>
      <c r="BT123" s="152"/>
      <c r="BU123" s="152"/>
      <c r="BV123" s="152"/>
      <c r="BW123" s="11"/>
      <c r="BX123" s="11"/>
      <c r="BY123" s="152"/>
      <c r="BZ123" s="152"/>
      <c r="CA123" s="152"/>
      <c r="CB123" s="152"/>
      <c r="CC123" s="152"/>
      <c r="CD123" s="152"/>
      <c r="CE123" s="11"/>
      <c r="CF123" s="11"/>
    </row>
    <row r="124" spans="1:84" s="8" customFormat="1" ht="9.9" customHeight="1" x14ac:dyDescent="0.25">
      <c r="B124" s="67"/>
      <c r="C124" s="152"/>
      <c r="D124" s="152"/>
      <c r="E124" s="152"/>
      <c r="F124" s="152"/>
      <c r="G124" s="152"/>
      <c r="I124" s="158"/>
      <c r="J124" s="152"/>
      <c r="K124" s="152"/>
      <c r="L124" s="152"/>
      <c r="M124" s="152"/>
      <c r="N124" s="152"/>
      <c r="O124" s="152"/>
      <c r="Q124" s="158"/>
      <c r="R124" s="152"/>
      <c r="S124" s="152"/>
      <c r="T124" s="152"/>
      <c r="U124" s="152"/>
      <c r="V124" s="152"/>
      <c r="X124" s="158"/>
      <c r="Y124" s="152"/>
      <c r="Z124" s="152"/>
      <c r="AA124" s="152"/>
      <c r="AB124" s="152"/>
      <c r="AC124" s="152"/>
      <c r="AE124" s="158"/>
      <c r="AF124" s="152"/>
      <c r="AG124" s="152"/>
      <c r="AH124" s="152"/>
      <c r="AI124" s="152"/>
      <c r="AJ124" s="152"/>
      <c r="AL124" s="158"/>
      <c r="AM124" s="152"/>
      <c r="AN124" s="152"/>
      <c r="AO124" s="152"/>
      <c r="AP124" s="152"/>
      <c r="AQ124" s="152"/>
      <c r="AR124" s="152"/>
      <c r="AS124" s="152"/>
      <c r="AT124" s="157"/>
      <c r="AU124" s="11"/>
      <c r="AV124" s="11"/>
      <c r="AW124" s="11"/>
      <c r="AX124" s="11"/>
      <c r="AY124" s="11"/>
      <c r="AZ124" s="11"/>
      <c r="BA124" s="67"/>
      <c r="BB124" s="11"/>
      <c r="BC124" s="11"/>
      <c r="BD124" s="11"/>
      <c r="BE124" s="11"/>
      <c r="BF124" s="11"/>
      <c r="BG124" s="11"/>
      <c r="BH124" s="11"/>
      <c r="BI124" s="67"/>
      <c r="BJ124" s="152"/>
      <c r="BK124" s="152"/>
      <c r="BL124" s="152"/>
      <c r="BM124" s="152"/>
      <c r="BN124" s="152"/>
      <c r="BO124" s="152"/>
      <c r="BP124" s="18"/>
      <c r="BQ124" s="67"/>
      <c r="BR124" s="11"/>
      <c r="BS124" s="11"/>
      <c r="BT124" s="152"/>
      <c r="BU124" s="152"/>
      <c r="BV124" s="152"/>
      <c r="BW124" s="11"/>
      <c r="BX124" s="11"/>
      <c r="BY124" s="152"/>
      <c r="BZ124" s="152"/>
      <c r="CA124" s="152"/>
      <c r="CB124" s="152"/>
      <c r="CC124" s="152"/>
      <c r="CD124" s="152"/>
      <c r="CE124" s="11"/>
      <c r="CF124" s="11"/>
    </row>
    <row r="125" spans="1:84" s="8" customFormat="1" ht="9.9" customHeight="1" x14ac:dyDescent="0.25">
      <c r="B125" s="158"/>
      <c r="C125" s="152"/>
      <c r="D125" s="152"/>
      <c r="E125" s="152"/>
      <c r="F125" s="152"/>
      <c r="G125" s="152"/>
      <c r="I125" s="158"/>
      <c r="J125" s="152"/>
      <c r="K125" s="152"/>
      <c r="L125" s="152"/>
      <c r="M125" s="152"/>
      <c r="N125" s="152"/>
      <c r="O125" s="152"/>
      <c r="Q125" s="158"/>
      <c r="R125" s="152"/>
      <c r="S125" s="152"/>
      <c r="T125" s="152"/>
      <c r="U125" s="152"/>
      <c r="V125" s="152"/>
      <c r="X125" s="158"/>
      <c r="Y125" s="152"/>
      <c r="Z125" s="152"/>
      <c r="AA125" s="152"/>
      <c r="AB125" s="152"/>
      <c r="AC125" s="152"/>
      <c r="AE125" s="158"/>
      <c r="AF125" s="152"/>
      <c r="AG125" s="152"/>
      <c r="AH125" s="152"/>
      <c r="AI125" s="152"/>
      <c r="AJ125" s="152"/>
      <c r="AL125" s="158"/>
      <c r="AM125" s="152"/>
      <c r="AN125" s="152"/>
      <c r="AO125" s="152"/>
      <c r="AP125" s="152"/>
      <c r="AQ125" s="152"/>
      <c r="AR125" s="152"/>
      <c r="AS125" s="152"/>
      <c r="AT125" s="152"/>
      <c r="AU125" s="152"/>
      <c r="AV125" s="152"/>
      <c r="AW125" s="152"/>
      <c r="AX125" s="152"/>
      <c r="AY125" s="152"/>
      <c r="AZ125" s="152"/>
      <c r="BA125" s="158"/>
      <c r="BB125" s="11"/>
      <c r="BC125" s="11"/>
      <c r="BD125" s="11"/>
      <c r="BE125" s="11"/>
      <c r="BF125" s="11"/>
      <c r="BG125" s="11"/>
      <c r="BH125" s="11"/>
      <c r="BI125" s="158"/>
      <c r="BJ125" s="18"/>
      <c r="BK125" s="18"/>
      <c r="BL125" s="18"/>
      <c r="BM125" s="18"/>
      <c r="BN125" s="18"/>
      <c r="BO125" s="18"/>
      <c r="BP125" s="18"/>
      <c r="BQ125" s="158"/>
      <c r="BR125" s="11"/>
      <c r="BS125" s="11"/>
      <c r="BT125" s="11"/>
      <c r="BU125" s="11"/>
      <c r="BV125" s="11"/>
      <c r="BW125" s="11"/>
      <c r="BX125" s="11"/>
      <c r="BY125" s="152"/>
      <c r="BZ125" s="152"/>
      <c r="CA125" s="152"/>
      <c r="CB125" s="152"/>
      <c r="CC125" s="152"/>
      <c r="CD125" s="152"/>
      <c r="CE125" s="5"/>
      <c r="CF125" s="5"/>
    </row>
    <row r="126" spans="1:84" s="8" customFormat="1" ht="9.9" customHeight="1" x14ac:dyDescent="0.25">
      <c r="B126" s="158"/>
      <c r="C126" s="5"/>
      <c r="D126" s="5"/>
      <c r="E126" s="5"/>
      <c r="F126" s="5"/>
      <c r="G126" s="5"/>
      <c r="I126" s="158"/>
      <c r="J126" s="5"/>
      <c r="K126" s="5"/>
      <c r="L126" s="5"/>
      <c r="M126" s="5"/>
      <c r="N126" s="5"/>
      <c r="O126" s="5"/>
      <c r="Q126" s="158"/>
      <c r="R126" s="5"/>
      <c r="S126" s="5"/>
      <c r="T126" s="5"/>
      <c r="U126" s="5"/>
      <c r="V126" s="5"/>
      <c r="X126" s="158"/>
      <c r="Y126" s="5"/>
      <c r="Z126" s="5"/>
      <c r="AA126" s="5"/>
      <c r="AB126" s="5"/>
      <c r="AC126" s="5"/>
      <c r="AE126" s="158"/>
      <c r="AF126" s="5"/>
      <c r="AG126" s="5"/>
      <c r="AH126" s="5"/>
      <c r="AI126" s="5"/>
      <c r="AJ126" s="5"/>
      <c r="AL126" s="158"/>
      <c r="AM126" s="5"/>
      <c r="AN126" s="5"/>
      <c r="AO126" s="5"/>
      <c r="AP126" s="5"/>
      <c r="AQ126" s="5"/>
      <c r="AR126" s="5"/>
      <c r="AS126" s="5"/>
      <c r="AT126" s="5"/>
      <c r="AU126" s="5"/>
      <c r="AV126" s="5"/>
      <c r="AW126" s="5"/>
      <c r="AX126" s="5"/>
      <c r="AY126" s="5"/>
      <c r="AZ126" s="5"/>
      <c r="BA126" s="12"/>
      <c r="BB126" s="5"/>
      <c r="BC126" s="5"/>
      <c r="BD126" s="5"/>
      <c r="BE126" s="5"/>
      <c r="BF126" s="5"/>
      <c r="BG126" s="5"/>
      <c r="BH126" s="5"/>
      <c r="BI126" s="12"/>
      <c r="BJ126" s="18"/>
      <c r="BK126" s="18"/>
      <c r="BL126" s="18"/>
      <c r="BM126" s="18"/>
      <c r="BN126" s="18"/>
      <c r="BO126" s="18"/>
      <c r="BP126" s="18"/>
      <c r="BQ126" s="12"/>
      <c r="BR126" s="5"/>
      <c r="BS126" s="5"/>
      <c r="BT126" s="5"/>
      <c r="BU126" s="5"/>
      <c r="BV126" s="5"/>
      <c r="BW126" s="5"/>
      <c r="BX126" s="5"/>
      <c r="BY126" s="12"/>
      <c r="BZ126" s="5"/>
      <c r="CA126" s="5"/>
      <c r="CB126" s="5"/>
      <c r="CC126" s="5"/>
      <c r="CD126" s="5"/>
      <c r="CE126" s="5"/>
      <c r="CF126" s="5"/>
    </row>
    <row r="127" spans="1:84" s="8" customFormat="1" ht="9.9" customHeight="1" x14ac:dyDescent="0.25">
      <c r="B127" s="165"/>
      <c r="C127" s="165"/>
      <c r="D127" s="166"/>
      <c r="E127" s="167"/>
      <c r="F127" s="167"/>
      <c r="G127" s="167"/>
    </row>
    <row r="128" spans="1:84" s="8" customFormat="1" ht="9.9" customHeight="1" x14ac:dyDescent="0.25">
      <c r="B128" s="165"/>
      <c r="C128" s="165"/>
      <c r="D128" s="166"/>
      <c r="E128" s="167"/>
      <c r="F128" s="167"/>
      <c r="G128" s="167"/>
    </row>
    <row r="129" spans="2:84" s="8" customFormat="1" ht="17.25" customHeight="1" x14ac:dyDescent="0.25">
      <c r="B129" s="165"/>
      <c r="C129" s="165"/>
      <c r="D129" s="166"/>
      <c r="E129" s="167"/>
      <c r="F129" s="167"/>
      <c r="G129" s="167"/>
      <c r="Z129" s="321"/>
      <c r="AA129" s="321"/>
    </row>
    <row r="130" spans="2:84" s="8" customFormat="1" ht="9.9" customHeight="1" x14ac:dyDescent="0.25">
      <c r="B130" s="165"/>
      <c r="C130" s="165"/>
      <c r="D130" s="166"/>
      <c r="E130" s="167"/>
      <c r="F130" s="167"/>
      <c r="G130" s="167"/>
    </row>
    <row r="131" spans="2:84" s="8" customFormat="1" ht="9.9" customHeight="1" x14ac:dyDescent="0.25">
      <c r="B131" s="165"/>
      <c r="C131" s="165"/>
      <c r="D131" s="166"/>
      <c r="E131" s="167"/>
      <c r="F131" s="167"/>
      <c r="G131" s="167"/>
      <c r="Z131" s="23"/>
    </row>
    <row r="132" spans="2:84" s="8" customFormat="1" ht="9.9" customHeight="1" x14ac:dyDescent="0.25">
      <c r="B132" s="165"/>
      <c r="C132" s="165"/>
      <c r="D132" s="166"/>
      <c r="E132" s="167"/>
      <c r="F132" s="167"/>
      <c r="G132" s="167"/>
    </row>
    <row r="133" spans="2:84" s="8" customFormat="1" ht="9.9" customHeight="1" x14ac:dyDescent="0.25">
      <c r="B133" s="165"/>
      <c r="C133" s="165"/>
      <c r="D133" s="166"/>
      <c r="E133" s="167"/>
      <c r="F133" s="167"/>
      <c r="G133" s="167"/>
    </row>
    <row r="134" spans="2:84" s="8" customFormat="1" ht="9.9" customHeight="1" x14ac:dyDescent="0.25">
      <c r="B134" s="165"/>
      <c r="C134" s="165"/>
      <c r="D134" s="166"/>
      <c r="E134" s="167"/>
      <c r="F134" s="167"/>
      <c r="G134" s="167"/>
    </row>
    <row r="135" spans="2:84" s="8" customFormat="1" ht="9.9" customHeight="1" x14ac:dyDescent="0.25">
      <c r="B135" s="165"/>
      <c r="C135" s="165"/>
      <c r="D135" s="166"/>
      <c r="E135" s="167"/>
      <c r="F135" s="167"/>
      <c r="G135" s="167"/>
    </row>
    <row r="136" spans="2:84" s="8" customFormat="1" ht="9.9" customHeight="1" x14ac:dyDescent="0.25">
      <c r="B136" s="165"/>
      <c r="C136" s="165"/>
      <c r="D136" s="166"/>
      <c r="E136" s="167"/>
      <c r="F136" s="167"/>
      <c r="G136" s="167"/>
    </row>
    <row r="137" spans="2:84" s="8" customFormat="1" ht="6.75" customHeight="1" x14ac:dyDescent="0.25">
      <c r="B137" s="165"/>
      <c r="C137" s="165"/>
      <c r="D137" s="166"/>
      <c r="E137" s="167"/>
      <c r="F137" s="167"/>
      <c r="G137" s="167"/>
    </row>
    <row r="138" spans="2:84" s="8" customFormat="1" ht="9.9" customHeight="1" x14ac:dyDescent="0.25">
      <c r="B138" s="165"/>
      <c r="C138" s="165"/>
      <c r="D138" s="166"/>
      <c r="E138" s="167"/>
      <c r="F138" s="167"/>
      <c r="G138" s="167"/>
    </row>
    <row r="139" spans="2:84" s="8" customFormat="1" ht="9.9" customHeight="1" x14ac:dyDescent="0.25">
      <c r="B139" s="165"/>
      <c r="C139" s="165"/>
      <c r="D139" s="166"/>
      <c r="E139" s="167"/>
      <c r="F139" s="167"/>
      <c r="G139" s="167"/>
    </row>
    <row r="140" spans="2:84" s="8" customFormat="1" ht="12" customHeight="1" x14ac:dyDescent="0.25">
      <c r="B140" s="25"/>
      <c r="C140" s="25"/>
      <c r="AT140" s="25"/>
      <c r="AU140" s="25"/>
      <c r="AV140" s="25"/>
      <c r="AW140" s="25"/>
      <c r="AX140" s="25"/>
      <c r="AY140" s="25"/>
      <c r="AZ140" s="25"/>
      <c r="BA140" s="321"/>
      <c r="BB140" s="321"/>
      <c r="BC140" s="321"/>
      <c r="BD140" s="321"/>
      <c r="BE140" s="321"/>
      <c r="BF140" s="321"/>
      <c r="BG140" s="321"/>
      <c r="BH140" s="321"/>
      <c r="BI140" s="321"/>
      <c r="BJ140" s="321"/>
      <c r="BK140" s="321"/>
      <c r="BL140" s="321"/>
      <c r="BM140" s="321"/>
      <c r="BN140" s="321"/>
      <c r="BO140" s="321"/>
      <c r="BP140" s="321"/>
      <c r="BQ140" s="321"/>
      <c r="BR140" s="321"/>
      <c r="BS140" s="321"/>
      <c r="BT140" s="321"/>
      <c r="BU140" s="321"/>
      <c r="BV140" s="321"/>
      <c r="BW140" s="321"/>
      <c r="BX140" s="321"/>
      <c r="BY140" s="321"/>
      <c r="BZ140" s="321"/>
      <c r="CA140" s="321"/>
      <c r="CB140" s="321"/>
      <c r="CC140" s="321"/>
      <c r="CD140" s="321"/>
      <c r="CE140" s="321"/>
      <c r="CF140" s="321"/>
    </row>
    <row r="141" spans="2:84" s="8" customFormat="1" ht="9.9" customHeight="1" x14ac:dyDescent="0.25">
      <c r="B141" s="25"/>
      <c r="C141" s="25"/>
      <c r="D141" s="25"/>
      <c r="E141" s="146"/>
      <c r="F141" s="146"/>
      <c r="G141" s="146"/>
      <c r="I141" s="25"/>
      <c r="J141" s="25"/>
      <c r="K141" s="25"/>
      <c r="L141" s="146"/>
      <c r="M141" s="146"/>
      <c r="N141" s="146"/>
      <c r="O141" s="146"/>
      <c r="Q141" s="25"/>
      <c r="R141" s="25"/>
      <c r="S141" s="25"/>
      <c r="T141" s="146"/>
      <c r="U141" s="146"/>
      <c r="V141" s="146"/>
      <c r="X141" s="25"/>
      <c r="Y141" s="25"/>
      <c r="Z141" s="25"/>
      <c r="AA141" s="146"/>
      <c r="AB141" s="146"/>
      <c r="AC141" s="146"/>
      <c r="AE141" s="25"/>
      <c r="AF141" s="25"/>
      <c r="AG141" s="25"/>
      <c r="AH141" s="146"/>
      <c r="AI141" s="146"/>
      <c r="AJ141" s="146"/>
      <c r="AL141" s="25"/>
      <c r="AM141" s="25"/>
      <c r="AN141" s="25"/>
      <c r="AO141" s="146"/>
      <c r="AP141" s="146"/>
      <c r="AQ141" s="146"/>
      <c r="AR141" s="146"/>
      <c r="AS141" s="146"/>
      <c r="AT141" s="169"/>
      <c r="AU141" s="14"/>
      <c r="AV141" s="14"/>
      <c r="AW141" s="14"/>
      <c r="AX141" s="14"/>
      <c r="AY141" s="14"/>
      <c r="AZ141" s="14"/>
      <c r="BB141" s="14"/>
      <c r="BC141" s="14"/>
      <c r="BD141" s="14"/>
      <c r="BE141" s="14"/>
      <c r="BF141" s="14"/>
      <c r="BG141" s="14"/>
      <c r="BH141" s="14"/>
      <c r="BJ141" s="14"/>
      <c r="BK141" s="14"/>
      <c r="BL141" s="14"/>
      <c r="BM141" s="14"/>
      <c r="BN141" s="14"/>
      <c r="BO141" s="14"/>
      <c r="BP141" s="14"/>
      <c r="BR141" s="14"/>
      <c r="BS141" s="14"/>
      <c r="BT141" s="14"/>
      <c r="BU141" s="14"/>
      <c r="BV141" s="14"/>
      <c r="BW141" s="14"/>
      <c r="BX141" s="14"/>
      <c r="BZ141" s="14"/>
      <c r="CA141" s="14"/>
      <c r="CB141" s="14"/>
      <c r="CC141" s="14"/>
      <c r="CD141" s="14"/>
      <c r="CE141" s="14"/>
      <c r="CF141" s="14"/>
    </row>
    <row r="142" spans="2:84" s="8" customFormat="1" ht="19.5" customHeight="1" x14ac:dyDescent="0.25">
      <c r="B142" s="67"/>
      <c r="C142" s="152"/>
      <c r="D142" s="152"/>
      <c r="E142" s="152"/>
      <c r="F142" s="152"/>
      <c r="G142" s="152"/>
      <c r="I142" s="158"/>
      <c r="J142" s="152"/>
      <c r="K142" s="152"/>
      <c r="L142" s="152"/>
      <c r="M142" s="152"/>
      <c r="N142" s="152"/>
      <c r="O142" s="152"/>
      <c r="Q142" s="158"/>
      <c r="R142" s="152"/>
      <c r="S142" s="152"/>
      <c r="T142" s="152"/>
      <c r="U142" s="152"/>
      <c r="V142" s="152"/>
      <c r="X142" s="158"/>
      <c r="Y142" s="152"/>
      <c r="Z142" s="152"/>
      <c r="AA142" s="152"/>
      <c r="AB142" s="152"/>
      <c r="AC142" s="152"/>
      <c r="AE142" s="158"/>
      <c r="AF142" s="152"/>
      <c r="AG142" s="152"/>
      <c r="AH142" s="152"/>
      <c r="AI142" s="152"/>
      <c r="AJ142" s="152"/>
      <c r="AL142" s="158"/>
      <c r="AM142" s="152"/>
      <c r="AN142" s="152"/>
      <c r="AO142" s="152"/>
      <c r="AP142" s="152"/>
      <c r="AQ142" s="152"/>
      <c r="AR142" s="152"/>
      <c r="AS142" s="152"/>
      <c r="AT142" s="73"/>
      <c r="AU142" s="11"/>
      <c r="AV142" s="11"/>
      <c r="AW142" s="11"/>
      <c r="AX142" s="11"/>
      <c r="AY142" s="11"/>
      <c r="AZ142" s="11"/>
      <c r="BA142" s="67"/>
      <c r="BB142" s="11"/>
      <c r="BC142" s="11"/>
      <c r="BD142" s="11"/>
      <c r="BE142" s="11"/>
      <c r="BF142" s="11"/>
      <c r="BG142" s="11"/>
      <c r="BH142" s="11"/>
      <c r="BI142" s="67"/>
      <c r="BJ142" s="152"/>
      <c r="BK142" s="152"/>
      <c r="BL142" s="152"/>
      <c r="BM142" s="152"/>
      <c r="BN142" s="152"/>
      <c r="BO142" s="152"/>
      <c r="BP142" s="11"/>
      <c r="BQ142" s="67"/>
      <c r="BR142" s="11"/>
      <c r="BS142" s="11"/>
      <c r="BT142" s="152"/>
      <c r="BU142" s="152"/>
      <c r="BV142" s="152"/>
      <c r="BW142" s="11"/>
      <c r="BX142" s="11"/>
      <c r="BY142" s="152"/>
      <c r="BZ142" s="152"/>
      <c r="CA142" s="152"/>
      <c r="CB142" s="152"/>
      <c r="CC142" s="152"/>
      <c r="CD142" s="152"/>
      <c r="CE142" s="11"/>
      <c r="CF142" s="11"/>
    </row>
    <row r="143" spans="2:84" s="8" customFormat="1" ht="21" customHeight="1" x14ac:dyDescent="0.25">
      <c r="B143" s="67"/>
      <c r="C143" s="152"/>
      <c r="D143" s="152"/>
      <c r="E143" s="152"/>
      <c r="F143" s="152"/>
      <c r="G143" s="152"/>
      <c r="I143" s="158"/>
      <c r="J143" s="152"/>
      <c r="K143" s="152"/>
      <c r="L143" s="152"/>
      <c r="M143" s="152"/>
      <c r="N143" s="152"/>
      <c r="O143" s="152"/>
      <c r="Q143" s="158"/>
      <c r="R143" s="152"/>
      <c r="S143" s="152"/>
      <c r="T143" s="152"/>
      <c r="U143" s="152"/>
      <c r="V143" s="152"/>
      <c r="X143" s="158"/>
      <c r="Y143" s="152"/>
      <c r="Z143" s="152"/>
      <c r="AA143" s="152"/>
      <c r="AB143" s="152"/>
      <c r="AC143" s="152"/>
      <c r="AE143" s="158"/>
      <c r="AF143" s="152"/>
      <c r="AG143" s="152"/>
      <c r="AH143" s="152"/>
      <c r="AI143" s="152"/>
      <c r="AJ143" s="152"/>
      <c r="AL143" s="158"/>
      <c r="AM143" s="152"/>
      <c r="AN143" s="152"/>
      <c r="AO143" s="152"/>
      <c r="AP143" s="152"/>
      <c r="AQ143" s="152"/>
      <c r="AR143" s="152"/>
      <c r="AS143" s="152"/>
      <c r="AT143" s="156"/>
      <c r="AU143" s="11"/>
      <c r="AV143" s="11"/>
      <c r="AW143" s="11"/>
      <c r="AX143" s="11"/>
      <c r="AY143" s="11"/>
      <c r="AZ143" s="11"/>
      <c r="BA143" s="67"/>
      <c r="BB143" s="11"/>
      <c r="BC143" s="11"/>
      <c r="BD143" s="11"/>
      <c r="BE143" s="11"/>
      <c r="BF143" s="11"/>
      <c r="BG143" s="11"/>
      <c r="BH143" s="11"/>
      <c r="BI143" s="67"/>
      <c r="BJ143" s="152"/>
      <c r="BK143" s="152"/>
      <c r="BL143" s="152"/>
      <c r="BM143" s="152"/>
      <c r="BN143" s="152"/>
      <c r="BO143" s="152"/>
      <c r="BP143" s="11"/>
      <c r="BQ143" s="67"/>
      <c r="BR143" s="11"/>
      <c r="BS143" s="11"/>
      <c r="BT143" s="152"/>
      <c r="BU143" s="152"/>
      <c r="BV143" s="152"/>
      <c r="BW143" s="11"/>
      <c r="BX143" s="11"/>
      <c r="BY143" s="152"/>
      <c r="BZ143" s="152"/>
      <c r="CA143" s="152"/>
      <c r="CB143" s="152"/>
      <c r="CC143" s="152"/>
      <c r="CD143" s="152"/>
      <c r="CE143" s="11"/>
      <c r="CF143" s="11"/>
    </row>
    <row r="144" spans="2:84" s="8" customFormat="1" ht="18.75" customHeight="1" x14ac:dyDescent="0.25">
      <c r="B144" s="67"/>
      <c r="C144" s="152"/>
      <c r="D144" s="152"/>
      <c r="E144" s="152"/>
      <c r="F144" s="152"/>
      <c r="G144" s="152"/>
      <c r="I144" s="158"/>
      <c r="J144" s="152"/>
      <c r="K144" s="152"/>
      <c r="L144" s="152"/>
      <c r="M144" s="152"/>
      <c r="N144" s="152"/>
      <c r="O144" s="152"/>
      <c r="Q144" s="158"/>
      <c r="R144" s="152"/>
      <c r="S144" s="152"/>
      <c r="T144" s="152"/>
      <c r="U144" s="152"/>
      <c r="V144" s="152"/>
      <c r="X144" s="158"/>
      <c r="Y144" s="152"/>
      <c r="Z144" s="152"/>
      <c r="AA144" s="152"/>
      <c r="AB144" s="152"/>
      <c r="AC144" s="152"/>
      <c r="AE144" s="158"/>
      <c r="AF144" s="152"/>
      <c r="AG144" s="152"/>
      <c r="AH144" s="152"/>
      <c r="AI144" s="152"/>
      <c r="AJ144" s="152"/>
      <c r="AL144" s="158"/>
      <c r="AM144" s="152"/>
      <c r="AN144" s="152"/>
      <c r="AO144" s="152"/>
      <c r="AP144" s="152"/>
      <c r="AQ144" s="152"/>
      <c r="AR144" s="152"/>
      <c r="AS144" s="152"/>
      <c r="AT144" s="157"/>
      <c r="AU144" s="11"/>
      <c r="AV144" s="11"/>
      <c r="AW144" s="11"/>
      <c r="AX144" s="11"/>
      <c r="AY144" s="11"/>
      <c r="AZ144" s="11"/>
      <c r="BA144" s="67"/>
      <c r="BB144" s="11"/>
      <c r="BC144" s="11"/>
      <c r="BD144" s="11"/>
      <c r="BE144" s="11"/>
      <c r="BF144" s="11"/>
      <c r="BG144" s="11"/>
      <c r="BH144" s="11"/>
      <c r="BI144" s="67"/>
      <c r="BJ144" s="152"/>
      <c r="BK144" s="152"/>
      <c r="BL144" s="152"/>
      <c r="BM144" s="152"/>
      <c r="BN144" s="152"/>
      <c r="BO144" s="152"/>
      <c r="BP144" s="11"/>
      <c r="BQ144" s="67"/>
      <c r="BR144" s="11"/>
      <c r="BS144" s="11"/>
      <c r="BT144" s="152"/>
      <c r="BU144" s="152"/>
      <c r="BV144" s="152"/>
      <c r="BW144" s="11"/>
      <c r="BX144" s="11"/>
      <c r="BY144" s="152"/>
      <c r="BZ144" s="152"/>
      <c r="CA144" s="152"/>
      <c r="CB144" s="152"/>
      <c r="CC144" s="152"/>
      <c r="CD144" s="152"/>
      <c r="CE144" s="11"/>
      <c r="CF144" s="11"/>
    </row>
    <row r="145" spans="2:84" s="8" customFormat="1" ht="9.9" customHeight="1" x14ac:dyDescent="0.25">
      <c r="B145" s="158"/>
      <c r="C145" s="152"/>
      <c r="D145" s="152"/>
      <c r="E145" s="152"/>
      <c r="F145" s="152"/>
      <c r="G145" s="152"/>
      <c r="I145" s="158"/>
      <c r="J145" s="152"/>
      <c r="K145" s="152"/>
      <c r="L145" s="152"/>
      <c r="M145" s="152"/>
      <c r="N145" s="152"/>
      <c r="O145" s="152"/>
      <c r="Q145" s="158"/>
      <c r="R145" s="152"/>
      <c r="S145" s="152"/>
      <c r="T145" s="152"/>
      <c r="U145" s="152"/>
      <c r="V145" s="152"/>
      <c r="X145" s="158"/>
      <c r="Y145" s="152"/>
      <c r="Z145" s="152"/>
      <c r="AA145" s="152"/>
      <c r="AB145" s="152"/>
      <c r="AC145" s="152"/>
      <c r="AE145" s="158"/>
      <c r="AF145" s="152"/>
      <c r="AG145" s="152"/>
      <c r="AH145" s="152"/>
      <c r="AI145" s="152"/>
      <c r="AJ145" s="152"/>
      <c r="AL145" s="158"/>
      <c r="AM145" s="152"/>
      <c r="AN145" s="152"/>
      <c r="AO145" s="152"/>
      <c r="AP145" s="152"/>
      <c r="AQ145" s="152"/>
      <c r="AR145" s="152"/>
      <c r="AS145" s="152"/>
      <c r="AT145" s="152"/>
      <c r="AU145" s="152"/>
      <c r="AV145" s="152"/>
      <c r="AW145" s="152"/>
      <c r="AX145" s="152"/>
      <c r="AY145" s="152"/>
      <c r="AZ145" s="152"/>
      <c r="BA145" s="158"/>
      <c r="BB145" s="11"/>
      <c r="BC145" s="11"/>
      <c r="BD145" s="11"/>
      <c r="BE145" s="11"/>
      <c r="BF145" s="11"/>
      <c r="BG145" s="11"/>
      <c r="BH145" s="11"/>
      <c r="BI145" s="158"/>
      <c r="BJ145" s="11"/>
      <c r="BK145" s="11"/>
      <c r="BL145" s="11"/>
      <c r="BM145" s="11"/>
      <c r="BN145" s="11"/>
      <c r="BO145" s="11"/>
      <c r="BP145" s="11"/>
      <c r="BQ145" s="158"/>
      <c r="BR145" s="11"/>
      <c r="BS145" s="11"/>
      <c r="BT145" s="11"/>
      <c r="BU145" s="11"/>
      <c r="BV145" s="11"/>
      <c r="BW145" s="11"/>
      <c r="BX145" s="11"/>
      <c r="BY145" s="152"/>
      <c r="BZ145" s="152"/>
      <c r="CA145" s="152"/>
      <c r="CB145" s="152"/>
      <c r="CC145" s="152"/>
      <c r="CD145" s="152"/>
      <c r="CE145" s="5"/>
      <c r="CF145" s="5"/>
    </row>
    <row r="146" spans="2:84" s="8" customFormat="1" ht="9.9" customHeight="1" x14ac:dyDescent="0.25">
      <c r="B146" s="158"/>
      <c r="C146" s="5"/>
      <c r="D146" s="5"/>
      <c r="E146" s="5"/>
      <c r="F146" s="5"/>
      <c r="G146" s="5"/>
      <c r="I146" s="158"/>
      <c r="J146" s="5"/>
      <c r="K146" s="5"/>
      <c r="L146" s="5"/>
      <c r="M146" s="5"/>
      <c r="N146" s="5"/>
      <c r="O146" s="5"/>
      <c r="Q146" s="158"/>
      <c r="R146" s="5"/>
      <c r="S146" s="5"/>
      <c r="T146" s="5"/>
      <c r="U146" s="5"/>
      <c r="V146" s="5"/>
      <c r="X146" s="158"/>
      <c r="Y146" s="5"/>
      <c r="Z146" s="5"/>
      <c r="AA146" s="5"/>
      <c r="AB146" s="5"/>
      <c r="AC146" s="5"/>
      <c r="AE146" s="158"/>
      <c r="AF146" s="5"/>
      <c r="AG146" s="5"/>
      <c r="AH146" s="5"/>
      <c r="AI146" s="5"/>
      <c r="AJ146" s="5"/>
      <c r="AL146" s="158"/>
      <c r="AM146" s="5"/>
      <c r="AN146" s="5"/>
      <c r="AO146" s="5"/>
      <c r="AP146" s="5"/>
      <c r="AQ146" s="5"/>
      <c r="AR146" s="5"/>
      <c r="AS146" s="5"/>
      <c r="AT146" s="5"/>
      <c r="AU146" s="5"/>
      <c r="AV146" s="5"/>
      <c r="AW146" s="5"/>
      <c r="AX146" s="5"/>
      <c r="AY146" s="5"/>
      <c r="AZ146" s="5"/>
      <c r="BA146" s="12"/>
      <c r="BB146" s="5"/>
      <c r="BC146" s="5"/>
      <c r="BD146" s="5"/>
      <c r="BE146" s="5"/>
      <c r="BF146" s="5"/>
      <c r="BG146" s="5"/>
      <c r="BH146" s="5"/>
      <c r="BI146" s="12"/>
      <c r="BJ146" s="5"/>
      <c r="BK146" s="5"/>
      <c r="BL146" s="5"/>
      <c r="BM146" s="5"/>
      <c r="BN146" s="5"/>
      <c r="BO146" s="5"/>
      <c r="BP146" s="5"/>
      <c r="BQ146" s="12"/>
      <c r="BR146" s="5"/>
      <c r="BS146" s="5"/>
      <c r="BT146" s="5"/>
      <c r="BU146" s="5"/>
      <c r="BV146" s="5"/>
      <c r="BW146" s="5"/>
      <c r="BX146" s="5"/>
    </row>
    <row r="147" spans="2:84" s="8" customFormat="1" ht="9.9" customHeight="1" x14ac:dyDescent="0.25">
      <c r="B147" s="165"/>
      <c r="C147" s="165"/>
      <c r="D147" s="166"/>
      <c r="E147" s="167"/>
      <c r="F147" s="167"/>
      <c r="G147" s="167"/>
    </row>
    <row r="148" spans="2:84" s="8" customFormat="1" ht="9.9" customHeight="1" x14ac:dyDescent="0.25">
      <c r="B148" s="165"/>
      <c r="C148" s="165"/>
      <c r="D148" s="166"/>
      <c r="E148" s="167"/>
      <c r="F148" s="167"/>
      <c r="G148" s="167"/>
    </row>
    <row r="149" spans="2:84" s="8" customFormat="1" ht="9.9" customHeight="1" x14ac:dyDescent="0.25">
      <c r="B149" s="165"/>
      <c r="C149" s="165"/>
      <c r="D149" s="166"/>
      <c r="E149" s="167"/>
      <c r="F149" s="167"/>
      <c r="G149" s="167"/>
    </row>
    <row r="150" spans="2:84" s="8" customFormat="1" ht="9.9" customHeight="1" x14ac:dyDescent="0.25">
      <c r="B150" s="165"/>
      <c r="C150" s="165"/>
      <c r="D150" s="166"/>
      <c r="E150" s="167"/>
      <c r="F150" s="167"/>
      <c r="G150" s="167"/>
    </row>
    <row r="151" spans="2:84" s="8" customFormat="1" ht="9.9" customHeight="1" x14ac:dyDescent="0.25">
      <c r="B151" s="165"/>
      <c r="C151" s="165"/>
      <c r="D151" s="166"/>
      <c r="E151" s="167"/>
      <c r="F151" s="167"/>
      <c r="G151" s="167"/>
    </row>
    <row r="152" spans="2:84" s="8" customFormat="1" ht="9.9" customHeight="1" x14ac:dyDescent="0.25">
      <c r="B152" s="165"/>
      <c r="C152" s="165"/>
      <c r="D152" s="166"/>
      <c r="E152" s="167"/>
      <c r="F152" s="167"/>
      <c r="G152" s="167"/>
    </row>
    <row r="153" spans="2:84" s="8" customFormat="1" ht="9.9" customHeight="1" x14ac:dyDescent="0.25">
      <c r="B153" s="165"/>
      <c r="C153" s="165"/>
      <c r="D153" s="166"/>
      <c r="E153" s="167"/>
      <c r="F153" s="167"/>
      <c r="G153" s="167"/>
    </row>
    <row r="154" spans="2:84" s="8" customFormat="1" ht="9.9" customHeight="1" x14ac:dyDescent="0.25">
      <c r="B154" s="165"/>
      <c r="C154" s="165"/>
      <c r="D154" s="166"/>
      <c r="E154" s="167"/>
      <c r="F154" s="167"/>
      <c r="G154" s="167"/>
    </row>
    <row r="155" spans="2:84" s="8" customFormat="1" ht="9.9" customHeight="1" x14ac:dyDescent="0.25">
      <c r="B155" s="165"/>
      <c r="C155" s="165"/>
      <c r="D155" s="166"/>
      <c r="E155" s="167"/>
      <c r="F155" s="167"/>
      <c r="G155" s="167"/>
    </row>
    <row r="156" spans="2:84" s="8" customFormat="1" ht="9.9" customHeight="1" x14ac:dyDescent="0.25">
      <c r="B156" s="165"/>
      <c r="C156" s="165"/>
      <c r="D156" s="166"/>
      <c r="E156" s="167"/>
      <c r="F156" s="167"/>
      <c r="G156" s="167"/>
    </row>
    <row r="157" spans="2:84" s="8" customFormat="1" ht="9.9" customHeight="1" x14ac:dyDescent="0.25">
      <c r="B157" s="165"/>
      <c r="C157" s="165"/>
      <c r="D157" s="166"/>
      <c r="E157" s="167"/>
      <c r="F157" s="167"/>
      <c r="G157" s="167"/>
    </row>
    <row r="158" spans="2:84" s="8" customFormat="1" ht="9.9" customHeight="1" x14ac:dyDescent="0.25">
      <c r="B158" s="165"/>
      <c r="C158" s="165"/>
      <c r="D158" s="166"/>
      <c r="E158" s="167"/>
      <c r="F158" s="167"/>
      <c r="G158" s="167"/>
    </row>
    <row r="159" spans="2:84" s="8" customFormat="1" ht="9.9" customHeight="1" x14ac:dyDescent="0.25">
      <c r="B159" s="165"/>
      <c r="C159" s="165"/>
      <c r="D159" s="166"/>
      <c r="E159" s="167"/>
      <c r="F159" s="167"/>
      <c r="G159" s="167"/>
    </row>
    <row r="160" spans="2:84" s="8" customFormat="1" ht="9.9" customHeight="1" x14ac:dyDescent="0.25"/>
    <row r="161" spans="54:54" s="8" customFormat="1" ht="9.9" customHeight="1" x14ac:dyDescent="0.25"/>
    <row r="162" spans="54:54" s="8" customFormat="1" ht="9.9" customHeight="1" x14ac:dyDescent="0.25"/>
    <row r="163" spans="54:54" s="8" customFormat="1" ht="9.9" customHeight="1" x14ac:dyDescent="0.25"/>
    <row r="164" spans="54:54" s="8" customFormat="1" x14ac:dyDescent="0.25"/>
    <row r="165" spans="54:54" s="8" customFormat="1" x14ac:dyDescent="0.25"/>
    <row r="166" spans="54:54" s="8" customFormat="1" x14ac:dyDescent="0.25"/>
    <row r="167" spans="54:54" s="8" customFormat="1" x14ac:dyDescent="0.25"/>
    <row r="168" spans="54:54" s="8" customFormat="1" x14ac:dyDescent="0.25"/>
    <row r="169" spans="54:54" s="8" customFormat="1" x14ac:dyDescent="0.25"/>
    <row r="170" spans="54:54" s="8" customFormat="1" x14ac:dyDescent="0.25"/>
    <row r="171" spans="54:54" s="8" customFormat="1" x14ac:dyDescent="0.25"/>
    <row r="172" spans="54:54" s="8" customFormat="1" x14ac:dyDescent="0.25"/>
    <row r="173" spans="54:54" s="8" customFormat="1" x14ac:dyDescent="0.25"/>
    <row r="174" spans="54:54" s="8" customFormat="1" x14ac:dyDescent="0.25">
      <c r="BB174" s="17"/>
    </row>
    <row r="175" spans="54:54" s="8" customFormat="1" x14ac:dyDescent="0.25">
      <c r="BB175" s="17"/>
    </row>
    <row r="176" spans="54:54" s="8" customFormat="1" x14ac:dyDescent="0.25">
      <c r="BB176" s="17"/>
    </row>
    <row r="177" spans="53:60" s="8" customFormat="1" x14ac:dyDescent="0.25">
      <c r="BB177" s="17"/>
    </row>
    <row r="178" spans="53:60" s="8" customFormat="1" x14ac:dyDescent="0.25">
      <c r="BB178" s="17"/>
    </row>
    <row r="179" spans="53:60" s="8" customFormat="1" x14ac:dyDescent="0.25">
      <c r="BB179" s="17"/>
    </row>
    <row r="180" spans="53:60" s="8" customFormat="1" x14ac:dyDescent="0.25">
      <c r="BB180" s="17"/>
    </row>
    <row r="181" spans="53:60" s="8" customFormat="1" x14ac:dyDescent="0.25">
      <c r="BB181" s="17"/>
    </row>
    <row r="182" spans="53:60" s="8" customFormat="1" x14ac:dyDescent="0.25">
      <c r="BB182" s="17"/>
    </row>
    <row r="183" spans="53:60" s="8" customFormat="1" x14ac:dyDescent="0.25">
      <c r="BB183" s="17"/>
    </row>
    <row r="184" spans="53:60" s="8" customFormat="1" x14ac:dyDescent="0.25">
      <c r="BB184" s="28"/>
    </row>
    <row r="185" spans="53:60" s="8" customFormat="1" x14ac:dyDescent="0.25">
      <c r="BB185" s="17"/>
      <c r="BC185" s="25"/>
    </row>
    <row r="186" spans="53:60" x14ac:dyDescent="0.25">
      <c r="BA186" s="8"/>
      <c r="BB186" s="17"/>
      <c r="BC186" s="8"/>
      <c r="BD186" s="8"/>
      <c r="BE186" s="8"/>
      <c r="BF186" s="8"/>
      <c r="BG186" s="8"/>
      <c r="BH186" s="8"/>
    </row>
    <row r="187" spans="53:60" x14ac:dyDescent="0.25">
      <c r="BA187" s="8"/>
      <c r="BB187" s="17"/>
      <c r="BC187" s="8"/>
      <c r="BD187" s="8"/>
      <c r="BE187" s="8"/>
      <c r="BF187" s="8"/>
      <c r="BG187" s="8"/>
      <c r="BH187" s="8"/>
    </row>
    <row r="188" spans="53:60" x14ac:dyDescent="0.25">
      <c r="BA188" s="8"/>
      <c r="BB188" s="17"/>
      <c r="BC188" s="8"/>
      <c r="BD188" s="8"/>
      <c r="BE188" s="8"/>
      <c r="BF188" s="8"/>
      <c r="BG188" s="8"/>
      <c r="BH188" s="8"/>
    </row>
    <row r="189" spans="53:60" x14ac:dyDescent="0.25">
      <c r="BA189" s="8"/>
      <c r="BB189" s="17"/>
      <c r="BC189" s="8"/>
      <c r="BD189" s="8"/>
      <c r="BE189" s="8"/>
      <c r="BF189" s="8"/>
      <c r="BG189" s="8"/>
      <c r="BH189" s="8"/>
    </row>
    <row r="190" spans="53:60" x14ac:dyDescent="0.25">
      <c r="BA190" s="8"/>
      <c r="BB190" s="17"/>
      <c r="BC190" s="8"/>
      <c r="BD190" s="8"/>
      <c r="BE190" s="8"/>
      <c r="BF190" s="8"/>
      <c r="BG190" s="8"/>
      <c r="BH190" s="8"/>
    </row>
    <row r="191" spans="53:60" x14ac:dyDescent="0.25">
      <c r="BA191" s="8"/>
      <c r="BB191" s="17"/>
      <c r="BC191" s="8"/>
      <c r="BD191" s="8"/>
      <c r="BE191" s="8"/>
      <c r="BF191" s="8"/>
      <c r="BG191" s="8"/>
      <c r="BH191" s="8"/>
    </row>
    <row r="192" spans="53:60" x14ac:dyDescent="0.25">
      <c r="BA192" s="8"/>
      <c r="BB192" s="17"/>
      <c r="BC192" s="8"/>
      <c r="BD192" s="8"/>
      <c r="BE192" s="8"/>
      <c r="BF192" s="8"/>
      <c r="BG192" s="8"/>
      <c r="BH192" s="8"/>
    </row>
    <row r="193" spans="53:60" x14ac:dyDescent="0.25">
      <c r="BA193" s="8"/>
      <c r="BB193" s="17"/>
      <c r="BC193" s="8"/>
      <c r="BD193" s="8"/>
      <c r="BE193" s="8"/>
      <c r="BF193" s="8"/>
      <c r="BG193" s="8"/>
      <c r="BH193" s="8"/>
    </row>
    <row r="194" spans="53:60" x14ac:dyDescent="0.25">
      <c r="BA194" s="8"/>
      <c r="BB194" s="17"/>
      <c r="BC194" s="8"/>
      <c r="BD194" s="8"/>
      <c r="BE194" s="8"/>
      <c r="BF194" s="8"/>
      <c r="BG194" s="8"/>
      <c r="BH194" s="8"/>
    </row>
    <row r="195" spans="53:60" x14ac:dyDescent="0.25">
      <c r="BA195" s="8"/>
      <c r="BB195" s="17"/>
      <c r="BC195" s="8"/>
      <c r="BD195" s="8"/>
      <c r="BE195" s="8"/>
      <c r="BF195" s="8"/>
      <c r="BG195" s="8"/>
      <c r="BH195" s="8"/>
    </row>
    <row r="196" spans="53:60" x14ac:dyDescent="0.25">
      <c r="BA196" s="8"/>
      <c r="BB196" s="17"/>
      <c r="BC196" s="8"/>
      <c r="BD196" s="8"/>
      <c r="BE196" s="8"/>
      <c r="BF196" s="8"/>
      <c r="BG196" s="8"/>
      <c r="BH196" s="8"/>
    </row>
    <row r="197" spans="53:60" x14ac:dyDescent="0.25">
      <c r="BA197" s="8"/>
      <c r="BB197" s="17"/>
      <c r="BC197" s="8"/>
      <c r="BD197" s="8"/>
      <c r="BE197" s="8"/>
      <c r="BF197" s="8"/>
      <c r="BG197" s="8"/>
      <c r="BH197" s="8"/>
    </row>
    <row r="198" spans="53:60" x14ac:dyDescent="0.25">
      <c r="BA198" s="8"/>
      <c r="BB198" s="17"/>
      <c r="BC198" s="8"/>
      <c r="BD198" s="8"/>
      <c r="BE198" s="8"/>
      <c r="BF198" s="8"/>
      <c r="BG198" s="8"/>
      <c r="BH198" s="8"/>
    </row>
    <row r="199" spans="53:60" x14ac:dyDescent="0.25">
      <c r="BA199" s="8"/>
      <c r="BB199" s="17"/>
      <c r="BC199" s="8"/>
      <c r="BD199" s="8"/>
      <c r="BE199" s="8"/>
      <c r="BF199" s="8"/>
      <c r="BG199" s="8"/>
      <c r="BH199" s="8"/>
    </row>
    <row r="200" spans="53:60" x14ac:dyDescent="0.25">
      <c r="BA200" s="8"/>
      <c r="BB200" s="17"/>
      <c r="BC200" s="8"/>
      <c r="BD200" s="8"/>
      <c r="BE200" s="8"/>
      <c r="BF200" s="8"/>
      <c r="BG200" s="8"/>
      <c r="BH200" s="8"/>
    </row>
    <row r="201" spans="53:60" x14ac:dyDescent="0.25">
      <c r="BA201" s="8"/>
      <c r="BB201" s="17"/>
      <c r="BC201" s="8"/>
      <c r="BD201" s="8"/>
      <c r="BE201" s="8"/>
      <c r="BF201" s="8"/>
      <c r="BG201" s="8"/>
      <c r="BH201" s="8"/>
    </row>
    <row r="202" spans="53:60" x14ac:dyDescent="0.25">
      <c r="BA202" s="8"/>
      <c r="BB202" s="28"/>
      <c r="BC202" s="8"/>
      <c r="BD202" s="8"/>
      <c r="BE202" s="8"/>
      <c r="BF202" s="8"/>
      <c r="BG202" s="8"/>
      <c r="BH202" s="8"/>
    </row>
    <row r="203" spans="53:60" x14ac:dyDescent="0.25">
      <c r="BA203" s="8"/>
      <c r="BB203" s="17"/>
      <c r="BC203" s="25"/>
      <c r="BD203" s="8"/>
      <c r="BE203" s="8"/>
      <c r="BF203" s="8"/>
      <c r="BG203" s="8"/>
      <c r="BH203" s="8"/>
    </row>
    <row r="204" spans="53:60" x14ac:dyDescent="0.25">
      <c r="BA204" s="8"/>
      <c r="BB204" s="17"/>
      <c r="BC204" s="8"/>
      <c r="BD204" s="8"/>
      <c r="BE204" s="8"/>
      <c r="BF204" s="8"/>
      <c r="BG204" s="8"/>
      <c r="BH204" s="8"/>
    </row>
    <row r="205" spans="53:60" x14ac:dyDescent="0.25">
      <c r="BA205" s="8"/>
      <c r="BB205" s="17"/>
      <c r="BC205" s="8"/>
      <c r="BD205" s="8"/>
      <c r="BE205" s="8"/>
      <c r="BF205" s="8"/>
      <c r="BG205" s="8"/>
      <c r="BH205" s="8"/>
    </row>
    <row r="206" spans="53:60" x14ac:dyDescent="0.25">
      <c r="BA206" s="8"/>
      <c r="BB206" s="17"/>
      <c r="BC206" s="8"/>
      <c r="BD206" s="8"/>
      <c r="BE206" s="8"/>
      <c r="BF206" s="8"/>
      <c r="BG206" s="8"/>
      <c r="BH206" s="8"/>
    </row>
    <row r="207" spans="53:60" x14ac:dyDescent="0.25">
      <c r="BA207" s="8"/>
      <c r="BB207" s="17"/>
      <c r="BC207" s="8"/>
      <c r="BD207" s="8"/>
      <c r="BE207" s="8"/>
      <c r="BF207" s="8"/>
      <c r="BG207" s="8"/>
      <c r="BH207" s="8"/>
    </row>
    <row r="208" spans="53:60" x14ac:dyDescent="0.25">
      <c r="BA208" s="8"/>
      <c r="BB208" s="17"/>
      <c r="BC208" s="8"/>
      <c r="BD208" s="8"/>
      <c r="BE208" s="8"/>
      <c r="BF208" s="8"/>
      <c r="BG208" s="8"/>
      <c r="BH208" s="8"/>
    </row>
    <row r="209" spans="53:60" x14ac:dyDescent="0.25">
      <c r="BA209" s="8"/>
      <c r="BB209" s="17"/>
      <c r="BC209" s="8"/>
      <c r="BD209" s="8"/>
      <c r="BE209" s="8"/>
      <c r="BF209" s="8"/>
      <c r="BG209" s="8"/>
      <c r="BH209" s="8"/>
    </row>
    <row r="210" spans="53:60" x14ac:dyDescent="0.25">
      <c r="BA210" s="8"/>
      <c r="BB210" s="17"/>
      <c r="BC210" s="8"/>
      <c r="BD210" s="8"/>
      <c r="BE210" s="8"/>
      <c r="BF210" s="8"/>
      <c r="BG210" s="8"/>
      <c r="BH210" s="8"/>
    </row>
    <row r="211" spans="53:60" x14ac:dyDescent="0.25">
      <c r="BA211" s="8"/>
      <c r="BB211" s="17"/>
      <c r="BC211" s="8"/>
      <c r="BD211" s="8"/>
      <c r="BE211" s="8"/>
      <c r="BF211" s="8"/>
      <c r="BG211" s="8"/>
      <c r="BH211" s="8"/>
    </row>
    <row r="212" spans="53:60" x14ac:dyDescent="0.25">
      <c r="BA212" s="8"/>
      <c r="BB212" s="17"/>
      <c r="BC212" s="8"/>
      <c r="BD212" s="8"/>
      <c r="BE212" s="8"/>
      <c r="BF212" s="8"/>
      <c r="BG212" s="8"/>
      <c r="BH212" s="8"/>
    </row>
    <row r="213" spans="53:60" x14ac:dyDescent="0.25">
      <c r="BA213" s="8"/>
      <c r="BB213" s="17"/>
      <c r="BC213" s="8"/>
      <c r="BD213" s="8"/>
      <c r="BE213" s="8"/>
      <c r="BF213" s="8"/>
      <c r="BG213" s="8"/>
      <c r="BH213" s="8"/>
    </row>
    <row r="214" spans="53:60" x14ac:dyDescent="0.25">
      <c r="BA214" s="8"/>
      <c r="BB214" s="17"/>
      <c r="BC214" s="8"/>
      <c r="BD214" s="8"/>
      <c r="BE214" s="8"/>
      <c r="BF214" s="8"/>
      <c r="BG214" s="8"/>
      <c r="BH214" s="8"/>
    </row>
    <row r="215" spans="53:60" x14ac:dyDescent="0.25">
      <c r="BA215" s="8"/>
      <c r="BB215" s="17"/>
      <c r="BC215" s="8"/>
      <c r="BD215" s="8"/>
      <c r="BE215" s="8"/>
      <c r="BF215" s="8"/>
      <c r="BG215" s="8"/>
      <c r="BH215" s="8"/>
    </row>
    <row r="216" spans="53:60" x14ac:dyDescent="0.25">
      <c r="BA216" s="8"/>
      <c r="BB216" s="8"/>
      <c r="BC216" s="8"/>
      <c r="BD216" s="8"/>
      <c r="BE216" s="8"/>
      <c r="BF216" s="8"/>
      <c r="BG216" s="8"/>
      <c r="BH216" s="8"/>
    </row>
    <row r="217" spans="53:60" x14ac:dyDescent="0.25">
      <c r="BA217" s="8"/>
      <c r="BB217" s="8"/>
      <c r="BC217" s="8"/>
      <c r="BD217" s="8"/>
      <c r="BE217" s="8"/>
      <c r="BF217" s="8"/>
      <c r="BG217" s="8"/>
      <c r="BH217" s="8"/>
    </row>
    <row r="218" spans="53:60" x14ac:dyDescent="0.25">
      <c r="BA218" s="8"/>
      <c r="BB218" s="8"/>
      <c r="BC218" s="8"/>
      <c r="BD218" s="8"/>
      <c r="BE218" s="8"/>
      <c r="BF218" s="8"/>
      <c r="BG218" s="8"/>
      <c r="BH218" s="8"/>
    </row>
    <row r="219" spans="53:60" x14ac:dyDescent="0.25">
      <c r="BA219" s="8"/>
      <c r="BB219" s="8"/>
      <c r="BC219" s="8"/>
      <c r="BD219" s="8"/>
      <c r="BE219" s="8"/>
      <c r="BF219" s="8"/>
      <c r="BG219" s="8"/>
      <c r="BH219" s="8"/>
    </row>
    <row r="220" spans="53:60" x14ac:dyDescent="0.25">
      <c r="BA220" s="8"/>
      <c r="BB220" s="28"/>
      <c r="BC220" s="28"/>
      <c r="BD220" s="8"/>
      <c r="BE220" s="8"/>
      <c r="BF220" s="8"/>
      <c r="BG220" s="8"/>
      <c r="BH220" s="8"/>
    </row>
    <row r="221" spans="53:60" x14ac:dyDescent="0.25">
      <c r="BA221" s="8"/>
      <c r="BB221" s="28"/>
      <c r="BC221" s="28"/>
      <c r="BD221" s="8"/>
      <c r="BE221" s="8"/>
      <c r="BF221" s="8"/>
      <c r="BG221" s="8"/>
      <c r="BH221" s="8"/>
    </row>
  </sheetData>
  <mergeCells count="74">
    <mergeCell ref="A88:U88"/>
    <mergeCell ref="A89:A118"/>
    <mergeCell ref="P82:U87"/>
    <mergeCell ref="B60:G60"/>
    <mergeCell ref="I60:N60"/>
    <mergeCell ref="B89:G89"/>
    <mergeCell ref="I89:N89"/>
    <mergeCell ref="P89:U89"/>
    <mergeCell ref="P111:U118"/>
    <mergeCell ref="A60:A87"/>
    <mergeCell ref="B82:G87"/>
    <mergeCell ref="I82:N87"/>
    <mergeCell ref="A29:U29"/>
    <mergeCell ref="B30:G30"/>
    <mergeCell ref="P30:U30"/>
    <mergeCell ref="I30:N30"/>
    <mergeCell ref="A30:A57"/>
    <mergeCell ref="I50:N57"/>
    <mergeCell ref="B50:G57"/>
    <mergeCell ref="B111:G118"/>
    <mergeCell ref="Z129:AA129"/>
    <mergeCell ref="I20:N28"/>
    <mergeCell ref="W59:AP59"/>
    <mergeCell ref="P60:U60"/>
    <mergeCell ref="P50:U57"/>
    <mergeCell ref="AK60:AP60"/>
    <mergeCell ref="W30:AB30"/>
    <mergeCell ref="I111:N118"/>
    <mergeCell ref="A59:U59"/>
    <mergeCell ref="B1:U1"/>
    <mergeCell ref="B5:G5"/>
    <mergeCell ref="I5:N5"/>
    <mergeCell ref="P5:U5"/>
    <mergeCell ref="A2:U2"/>
    <mergeCell ref="A5:A28"/>
    <mergeCell ref="P20:U28"/>
    <mergeCell ref="B20:G28"/>
    <mergeCell ref="BY140:CF140"/>
    <mergeCell ref="BQ140:BX140"/>
    <mergeCell ref="AD111:AI118"/>
    <mergeCell ref="AK111:AP118"/>
    <mergeCell ref="BI140:BP140"/>
    <mergeCell ref="BI120:BP120"/>
    <mergeCell ref="BA120:BH120"/>
    <mergeCell ref="BA140:BH140"/>
    <mergeCell ref="BI3:BP3"/>
    <mergeCell ref="W20:AB28"/>
    <mergeCell ref="BQ3:BX3"/>
    <mergeCell ref="BQ120:BX120"/>
    <mergeCell ref="W110:AB118"/>
    <mergeCell ref="W82:AB87"/>
    <mergeCell ref="AD82:AI87"/>
    <mergeCell ref="AK82:AP87"/>
    <mergeCell ref="BA3:BH3"/>
    <mergeCell ref="W2:AP2"/>
    <mergeCell ref="W89:AB89"/>
    <mergeCell ref="AD89:AI89"/>
    <mergeCell ref="AD20:AI28"/>
    <mergeCell ref="AK89:AP89"/>
    <mergeCell ref="W50:AB57"/>
    <mergeCell ref="W60:AB60"/>
    <mergeCell ref="AK30:AP30"/>
    <mergeCell ref="AD60:AI60"/>
    <mergeCell ref="AD30:AI30"/>
    <mergeCell ref="BY3:CF3"/>
    <mergeCell ref="BY120:CF120"/>
    <mergeCell ref="AD50:AI57"/>
    <mergeCell ref="AK20:AP28"/>
    <mergeCell ref="W29:AP29"/>
    <mergeCell ref="W5:AB5"/>
    <mergeCell ref="AD5:AI5"/>
    <mergeCell ref="AK5:AP5"/>
    <mergeCell ref="AK50:AP57"/>
    <mergeCell ref="W88:AP88"/>
  </mergeCells>
  <phoneticPr fontId="14" type="noConversion"/>
  <printOptions horizontalCentered="1"/>
  <pageMargins left="0.39370078740157483" right="0.39370078740157483" top="0.39370078740157483" bottom="0.39370078740157483" header="3.937007874015748E-2" footer="0"/>
  <pageSetup paperSize="9" scale="79" orientation="landscape" r:id="rId1"/>
  <headerFooter alignWithMargins="0"/>
  <rowBreaks count="1" manualBreakCount="1">
    <brk id="58" max="16383" man="1"/>
  </rowBreaks>
  <colBreaks count="2" manualBreakCount="2">
    <brk id="21" max="1048575" man="1"/>
    <brk id="4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переходник Раздел 1</vt:lpstr>
      <vt:lpstr>переходник Раздел 2</vt:lpstr>
      <vt:lpstr>Титул парағы</vt:lpstr>
      <vt:lpstr>1 Бөлім</vt:lpstr>
      <vt:lpstr>2 Бөлім</vt:lpstr>
      <vt:lpstr>'1 Бөлім'!Область_печати</vt:lpstr>
      <vt:lpstr>'2 Бөлім'!Область_печати</vt:lpstr>
      <vt:lpstr>'переходник Раздел 1'!Область_печати</vt:lpstr>
      <vt:lpstr>'Титул парағы'!Область_печати</vt:lpstr>
    </vt:vector>
  </TitlesOfParts>
  <Company>bsbnb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Indira Ozayeva</cp:lastModifiedBy>
  <cp:lastPrinted>2010-09-16T04:03:13Z</cp:lastPrinted>
  <dcterms:created xsi:type="dcterms:W3CDTF">2005-10-31T14:48:20Z</dcterms:created>
  <dcterms:modified xsi:type="dcterms:W3CDTF">2019-12-03T11:04:41Z</dcterms:modified>
</cp:coreProperties>
</file>