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7B9AB26-428B-4280-AE4C-B4FCE97D9749}" xr6:coauthVersionLast="45" xr6:coauthVersionMax="45" xr10:uidLastSave="{00000000-0000-0000-0000-000000000000}"/>
  <bookViews>
    <workbookView xWindow="-108" yWindow="-108" windowWidth="23256" windowHeight="12576" tabRatio="872" firstSheet="2" activeTab="2"/>
  </bookViews>
  <sheets>
    <sheet name="РС-1 по эк" sheetId="47" state="hidden" r:id="rId1"/>
    <sheet name="РС-П3.2 (РС-1)" sheetId="63" state="hidden" r:id="rId2"/>
    <sheet name="Титульный" sheetId="24" r:id="rId3"/>
    <sheet name="Раздел 1 (стр 1-4)" sheetId="37" r:id="rId4"/>
    <sheet name="Раздел 2 (стр 1-4)" sheetId="32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'[5]исх дан'!#REF!</definedName>
    <definedName name="GroupHeader" localSheetId="3">'[2]исх. дан'!#REF!</definedName>
    <definedName name="GroupHeader" localSheetId="4">'[2]исх. дан'!#REF!</definedName>
    <definedName name="GroupHeader" localSheetId="2">#REF!</definedName>
    <definedName name="GroupHeader">#REF!</definedName>
    <definedName name="INFO_STRUCTURE">#REF!</definedName>
    <definedName name="INFO_STRUCTURE_COL">#REF!</definedName>
    <definedName name="Main" localSheetId="3">'[2]исх. дан'!#REF!</definedName>
    <definedName name="Main" localSheetId="4">'[2]исх. дан'!#REF!</definedName>
    <definedName name="Main" localSheetId="2">#REF!</definedName>
    <definedName name="Main">#REF!</definedName>
    <definedName name="NumberPredpr" localSheetId="3">'[2]исх. дан'!$Y$7</definedName>
    <definedName name="NumberPredpr" localSheetId="4">'[2]исх. дан'!$Y$7</definedName>
    <definedName name="NumberPredpr" localSheetId="2">#REF!</definedName>
    <definedName name="NumberPredpr">#REF!</definedName>
    <definedName name="NumberPredprAll" localSheetId="3">'[2]исх. дан'!$Y$6</definedName>
    <definedName name="NumberPredprAll" localSheetId="4">'[2]исх. дан'!$Y$6</definedName>
    <definedName name="NumberPredprAll" localSheetId="2">#REF!</definedName>
    <definedName name="NumberPredprAll">#REF!</definedName>
    <definedName name="OblastList">#REF!</definedName>
    <definedName name="Oked" localSheetId="3">'[2]исх. дан'!$B$7</definedName>
    <definedName name="Oked" localSheetId="4">'[2]исх. дан'!$B$7</definedName>
    <definedName name="Oked" localSheetId="2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'[5]исх дан'!#REF!</definedName>
    <definedName name="OkedList">#REF!</definedName>
    <definedName name="OpfList">'[5]исх дан'!#REF!</definedName>
    <definedName name="P3_1_GROUP_HEADER" localSheetId="0">'[3]РС-П3.1'!#REF!</definedName>
    <definedName name="P3_1_GROUP_HEADER">'[4]РС-П3.1'!#REF!</definedName>
    <definedName name="P3_1_MAIN" localSheetId="0">'[3]РС-П3.1'!#REF!</definedName>
    <definedName name="P3_1_MAIN">'[4]РС-П3.1'!#REF!</definedName>
    <definedName name="P3_1_PERIOD">'[1]РС-П3.1'!$A$4:$Z$6</definedName>
    <definedName name="P3_1_PERIOD_COL">'[1]РС-П3.1'!$V$4:$Z$6</definedName>
    <definedName name="P3_1_POKAZ_MODEL" localSheetId="0">'[3]РС-П3.1'!#REF!</definedName>
    <definedName name="P3_1_POKAZ_MODEL">'[4]РС-П3.1'!#REF!</definedName>
    <definedName name="P3_1_POKAZ_MODEL_COL" localSheetId="0">'[3]РС-П3.1'!#REF!</definedName>
    <definedName name="P3_1_POKAZ_MODEL_COL">'[4]РС-П3.1'!#REF!</definedName>
    <definedName name="P3_1_WORKSPACE">'[1]РС-П3.1'!$A$7:$F$93</definedName>
    <definedName name="P3_2_MAIN1">'РС-1 по эк'!$A$4:$H$180</definedName>
    <definedName name="P3_2_MAIN2">#REF!</definedName>
    <definedName name="P3_2_MAIN3">#REF!</definedName>
    <definedName name="P3_2_POKAZ_MODEL" localSheetId="0">'РС-1 по эк'!#REF!</definedName>
    <definedName name="P3_2_POKAZ_MODEL">'[4]РС-П3.2 (РС-1)'!#REF!</definedName>
    <definedName name="P3_2_POKAZ_MODEL_COL">'[1]РС-П3.2 (РС-1)'!#REF!</definedName>
    <definedName name="P3_2_POKAZ1">'РС-1 по эк'!$A$4:$H$9</definedName>
    <definedName name="P3_2_POKAZ1_COL">'РС-1 по эк'!$H$4:$H$9</definedName>
    <definedName name="P3_2_POKAZ2">#REF!</definedName>
    <definedName name="P3_2_POKAZ3">#REF!</definedName>
    <definedName name="P3_3_MAIN">#REF!</definedName>
    <definedName name="P3_3_MAIN_COL">#REF!</definedName>
    <definedName name="Period" localSheetId="3">'[2]исх. дан'!$A$12:$AA$13</definedName>
    <definedName name="Period" localSheetId="4">'[2]исх. дан'!$A$12:$AA$13</definedName>
    <definedName name="Period" localSheetId="2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'[2]исх. дан'!$W$12:$AA$13</definedName>
    <definedName name="PeriodCol" localSheetId="4">'[2]исх. дан'!$W$12:$AA$13</definedName>
    <definedName name="PeriodCol" localSheetId="2">#REF!</definedName>
    <definedName name="PeriodCol">#REF!</definedName>
    <definedName name="Pokaz" localSheetId="3">'[2]исх. дан'!#REF!</definedName>
    <definedName name="Pokaz" localSheetId="4">'[2]исх. дан'!#REF!</definedName>
    <definedName name="Pokaz" localSheetId="2">#REF!</definedName>
    <definedName name="Pokaz">#REF!</definedName>
    <definedName name="PokazCol" localSheetId="3">'[2]исх. дан'!#REF!</definedName>
    <definedName name="PokazCol" localSheetId="4">'[2]исх. дан'!#REF!</definedName>
    <definedName name="PokazCol" localSheetId="2">#REF!</definedName>
    <definedName name="PokazCol">#REF!</definedName>
    <definedName name="PokazModel" localSheetId="3">'[2]исх. дан'!#REF!</definedName>
    <definedName name="PokazModel" localSheetId="4">'[2]исх. дан'!#REF!</definedName>
    <definedName name="PokazModel" localSheetId="2">#REF!</definedName>
    <definedName name="PokazModel">#REF!</definedName>
    <definedName name="PokazModelCol" localSheetId="3">'[2]исх. дан'!#REF!</definedName>
    <definedName name="PokazModelCol" localSheetId="4">'[2]исх. дан'!#REF!</definedName>
    <definedName name="PokazModelCol" localSheetId="2">#REF!</definedName>
    <definedName name="PokazModelCol">#REF!</definedName>
    <definedName name="Predpr" localSheetId="3">'[2]исх. дан'!$B$6</definedName>
    <definedName name="Predpr" localSheetId="4">'[2]исх. дан'!$B$6</definedName>
    <definedName name="Predpr" localSheetId="2">#REF!</definedName>
    <definedName name="Predpr">#REF!</definedName>
    <definedName name="PredprSizeList">'[5]исх дан'!#REF!</definedName>
    <definedName name="Region" localSheetId="3">'[2]исх. дан'!$B$8</definedName>
    <definedName name="Region" localSheetId="4">'[2]исх. дан'!$B$8</definedName>
    <definedName name="Region" localSheetId="2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3">'[2]исх. дан'!$A$1:$IV$18</definedName>
    <definedName name="RowsBeforeMain" localSheetId="4">'[2]исх. дан'!$A$1:$IV$18</definedName>
    <definedName name="RowsBeforeMain" localSheetId="0">#REF!</definedName>
    <definedName name="RowsBeforeMain" localSheetId="2">#REF!</definedName>
    <definedName name="RowsBeforeMain">#REF!</definedName>
    <definedName name="Shapka" localSheetId="3">'[2]исх. дан'!$A$6:$Z$10</definedName>
    <definedName name="Shapka" localSheetId="4">'[2]исх. дан'!$A$6:$Z$10</definedName>
    <definedName name="Shapka" localSheetId="2">#REF!</definedName>
    <definedName name="Shapka">#REF!</definedName>
    <definedName name="Stat4">'[5]исх дан'!#REF!</definedName>
    <definedName name="VolumeProfit" localSheetId="3">'[2]исх. дан'!$Y$9</definedName>
    <definedName name="VolumeProfit" localSheetId="4">'[2]исх. дан'!$Y$9</definedName>
    <definedName name="VolumeProfit" localSheetId="2">#REF!</definedName>
    <definedName name="VolumeProfit">#REF!</definedName>
    <definedName name="VolumeProfitAll" localSheetId="3">'[2]исх. дан'!$Y$8</definedName>
    <definedName name="VolumeProfitAll" localSheetId="4">'[2]исх. дан'!$Y$8</definedName>
    <definedName name="VolumeProfitAll" localSheetId="2">#REF!</definedName>
    <definedName name="VolumeProfitAll">#REF!</definedName>
    <definedName name="VolumeProfitPercent" localSheetId="3">'[2]исх. дан'!$Y$10</definedName>
    <definedName name="VolumeProfitPercent" localSheetId="4">'[2]исх. дан'!$Y$10</definedName>
    <definedName name="VolumeProfitPercent" localSheetId="2">#REF!</definedName>
    <definedName name="VolumeProfitPercent">#REF!</definedName>
    <definedName name="Workspace" localSheetId="3">'[2]исх. дан'!$A$14:$G$73</definedName>
    <definedName name="Workspace" localSheetId="4">'[2]исх. дан'!$A$14:$G$73</definedName>
    <definedName name="Workspace" localSheetId="0">#REF!</definedName>
    <definedName name="Workspace" localSheetId="2">#REF!</definedName>
    <definedName name="Workspace">#REF!</definedName>
    <definedName name="арпорол">#REF!</definedName>
    <definedName name="_xlnm.Print_Titles" localSheetId="4">'Раздел 2 (стр 1-4)'!#REF!</definedName>
    <definedName name="_xlnm.Print_Area" localSheetId="3">'Раздел 1 (стр 1-4)'!$A$1:$T$202</definedName>
    <definedName name="_xlnm.Print_Area" localSheetId="4">'Раздел 2 (стр 1-4)'!$A$1:$CF$214</definedName>
    <definedName name="_xlnm.Print_Area" localSheetId="2">Титульный!$A$1:$L$39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<sst xmlns="http://schemas.openxmlformats.org/spreadsheetml/2006/main" count="2260" uniqueCount="209">
  <si>
    <t xml:space="preserve">    В торговле произошел рост спроса на готовую продукцию после снижение в 1 квартале. В 3 кв. 2011г. в отрасли по ожиданиям предприятий спрос заметно увеличится. </t>
  </si>
  <si>
    <t xml:space="preserve">   Темпы роста цен на готовую продукцию предприятий по экономике незначительно снизились. В 3 кв. 2011г. ожидается сохранение темпов роста. </t>
  </si>
  <si>
    <t xml:space="preserve">   Темпы роста цен на готовую продукцию в добывающей промышленности заметно снизились. В 3 кв. 2011г. ожидается продолжение этой тенденции.</t>
  </si>
  <si>
    <t xml:space="preserve">   В отрасли снизились темпы роста цен на готовую продукцию. В 3 кв. 2011г. ожидается продолжение роста цен такими же темпами.</t>
  </si>
  <si>
    <t xml:space="preserve"> В отрасли "транспорт и связь" цены на готовую продукцию во 2 кв. 2011г. умеренно выросли. В 3 кв. 2011 г. ожидается сохранение темпов роста цен. </t>
  </si>
  <si>
    <t xml:space="preserve">  Цены на сырье и материалы в экономике продолжали расти такими же высокими темпами как и в предыдущем квартале. В 3 кв. 2011г. предприятия ожидают заметного замедления роста цен.</t>
  </si>
  <si>
    <t xml:space="preserve">    В отрасли незначительно снизились темпы роста цен на сырье и материалы. В 3 кв. 2011г. ожидается продолжение этой тенденции. </t>
  </si>
  <si>
    <t>В обрабатывающей промышленности хотя и снизились темпы роста цен на сырье и материалы, но остаются заметно выше чем по экономике в целом. В 3 кв. 2011г. ожидается заметное замедление роста цен.</t>
  </si>
  <si>
    <t>В строительстве наблюдались наиболее высокие темпы роста цен на сырье и материалы, что значительно выше, чем в целом по экономике. В 3 кв. 2011г. ожидается заметное снижение темпов роста цен.</t>
  </si>
  <si>
    <t xml:space="preserve">    В отрасли темпы роста цен на сырье и материалы выросли, достигнув наивысшего значения за рассматриваемый период. В 3 кв. 2011г. предприятия ожидают незначительного замедления темпов роста.</t>
  </si>
  <si>
    <t xml:space="preserve">  Средняя процентная ставка по кредитам в тенге снизилась (до 13,4%), по кредитам в инвалюте - незначительно увеличилась (до 11,3%).  Желаемые предприятиями процентные ставки незначительно снизились.</t>
  </si>
  <si>
    <t xml:space="preserve">     В отрасли средние процентные ставки по кредитам как в тенге, так и в инвалюте снизились (11,2% и 10,4% соответственно). Приемлемые для предприятий процентные ставки также снизились до 10,2% и 8,0% соответственно.</t>
  </si>
  <si>
    <t xml:space="preserve">     В  обрабатывающей промышленности наблюдается снижение средних процентных ставок по кредитам как в тенге, так и в инвалюте (до 13,2% и 9,8%, соответственно). В отрасли - самые низкие процентные ставки по кредитам в инвалюте.</t>
  </si>
  <si>
    <t xml:space="preserve">    В строительстве средний уровень процентных ставок в тенге заметно снизился (до 13,9%), а в инвалюте увеличился до 13,4%. Приемлемые для предприятий процентные ставки незначительно уменьшились.</t>
  </si>
  <si>
    <t xml:space="preserve">   Средний уровень процентных ставок по кредитам в тенге по полученным предприятиями данной отрасли не изменился (14,1%), а в инвалюте увеличился до 12,8%. </t>
  </si>
  <si>
    <t xml:space="preserve">    Темпы роста цен на готовую продукцию по экономике в целом, незначительно снизились.  Снижение темпов роста отмечено в обрабатывающей и добывающей промышленности, а рост - в строительстве, в торговле и в отрасли "транспорт и связь".</t>
  </si>
  <si>
    <t xml:space="preserve">    Темпы роста цен на сырье и  материалы в целом по экономике на достаточно высоком уровне. Наибольшие темпы наблюдались в строительстве, в отрасли "транспорт и связь" и обрабатывающей промышленности. В 3 квартале 2011 года ожидается некоторое замедление роста цен.</t>
  </si>
  <si>
    <t xml:space="preserve">     Во 2 квартале 2011 года самые высокие процентные ставки по кредитам в тенге были в торговле (14,1%), самые низкие - в добывающей промышленности (11,2%). По кредитам в инвалюте, самые высокие - в строительстве (13,4%), самые низкие - в обрабатывающей промышленности (9,8%). </t>
  </si>
  <si>
    <t xml:space="preserve">    Во 2 квартале 2011 года  наихудшая ситуация с ликвидностью сохранились в строительстве и транспорте и связи, где доля предприятий с "плохой" ликвидностью (КТЛ&lt;1) больше, чем доля предприятий с "хорошей" ликвидностью (КТЛ&gt;1,5). Наиболее ликвидными являются добывающая и обрабатывающая промышленность. </t>
  </si>
  <si>
    <t xml:space="preserve">   Ситуация с ликвидностью в отрасли практически не изменилась, хотя и увеличилась доля предприятий с "хорошей" ликвидностью до 39,4%.</t>
  </si>
  <si>
    <t xml:space="preserve">   По экономике в целом незначительно снизилась доля предприятий с "плохой" ликвидностью (до 37,8%). На долю финансово устойчивых предприятий приходится 32% респондентов.</t>
  </si>
  <si>
    <t xml:space="preserve">   Ситуация с ликвидностью в добывающей отрасли лучше, чем по экономике в целом. Доля финансово - независимых предприятий (УС&gt;0,5) увеличилась до 41,2% и доля предприятий с "хорошей" ликвидностью до 44,2%.</t>
  </si>
  <si>
    <t xml:space="preserve">   В обрабатывающей промышленности незначительно увеличилась доля предприятий с "хорошей" ликвидностью, соответственно увеличилась доля финансово-независимых предприятий и составила 31,4%. </t>
  </si>
  <si>
    <t xml:space="preserve">   В строительстве незначительно  ухудшилась ситуация с ликвидностью: доля предприятий с "хорошей" ликвидностью уменьшилась до  32,2%, соответственно доля финансово-независимых предприятий снизилась до 27,6%.</t>
  </si>
  <si>
    <t xml:space="preserve">   Ситуация с ликвидностью в отрасли хотя и незначительно улучшилась, но заметно хуже, чем по экономике в целом. Во 2 кв. 2011г. доля финансово-независимых предприятий составила лишь 21,%.</t>
  </si>
  <si>
    <t xml:space="preserve">    Во 2 квартале 2011 года произошел рост деловой активности в экономике. Во всех рассматриваемых отраслях произошел рост числа предприятий с "хорошей" оборачиваемостью (КООС&gt;среднего значения), кроме торговли.</t>
  </si>
  <si>
    <t xml:space="preserve">   Произошло некоторое увеличение среднего значения показателя оборачиваемости (КООС) и числа предприятий с оборачиваемостью большей, чем среднеотраслевой уровень. </t>
  </si>
  <si>
    <r>
      <t xml:space="preserve">   В отрасли </t>
    </r>
    <r>
      <rPr>
        <sz val="12"/>
        <color indexed="8"/>
        <rFont val="Times New Roman Cyr"/>
        <charset val="204"/>
      </rPr>
      <t>отмечается рост деловой активности: увеличилось число предприятий с КООС &gt; среднеотраслевого значения (которое заметно выросло до 0,81).</t>
    </r>
  </si>
  <si>
    <t xml:space="preserve">    В обрабатывающей отрасли увеличилась  (до 63,7%) доля предприятий с КООС выше среднеотраслевого уровня. </t>
  </si>
  <si>
    <t xml:space="preserve">    В строительстве ситуация с деловой активностью заметно улучшилась: увеличилось среднее значение КООС по отрасли (до 0,27) и доля предприятий со значением КООС выше среднего (до 64,7%).</t>
  </si>
  <si>
    <t xml:space="preserve">    В  торговле несмотря на то, что среднее значение КООС заметно увеличилось, незначительно снизилась доля предприятий с КООС выше среднего значения.</t>
  </si>
  <si>
    <t xml:space="preserve">   Увеличилось как число предприятий с "хорошей" оборачиваемостью (до 60,6%), так и среднее значение КООС (до 0,50). В отрасли наивысший уровень оборачиваемости. </t>
  </si>
  <si>
    <t xml:space="preserve">    Наилучшая ситуация в добывающей промышленности, где заметно больше высокорентабельных предприятий (61,5%). Наихудшая ситуация в строительстве, где доля низкорентабельных и убыточных предприятий составляет 36,5%. </t>
  </si>
  <si>
    <t xml:space="preserve">    Наилучшая ситуация в торговле где заметно меньше предприятий с РСК&lt;5% (27,6%). Наихудшая ситуация в строительстве, где таких предприятий - 43%.</t>
  </si>
  <si>
    <t xml:space="preserve">   Ситуация незначительно улучшилась: число высокорентабельных предприятий увеличилась (до 31,5%), низкорентабельных - уменьшилось (до 24,6%). Большинство предприятий  (43,9%) имеют рентабельность продаж от 5-30%. </t>
  </si>
  <si>
    <t xml:space="preserve">   Положение в отрасли заметно улучшилось: увеличилось число высокорентабельных предприятий и  сократилось число  низкорентабельных и убыточных предприятий. Большинство предприятий  (47,6%) имеют рентабельность продаж от 5-30%. </t>
  </si>
  <si>
    <t xml:space="preserve">   В строительстве наблюдается улучшение ситуации: доля низкорентабельных и убыточных предприятий снизилась до 36,5%, и увеличилась доля высокорентабельных предприятий до 23,2%.</t>
  </si>
  <si>
    <t xml:space="preserve">    В торговле ситуации практически не изменилась: доля предприятий с рентабельностью продаж более 30% составила 22%, а низкорентабельных и убыточных предприятий снизилась - 21,4%.</t>
  </si>
  <si>
    <t xml:space="preserve">    В отрасли ситуация с рентабельностью практически не изменилась. Число предприятий с рентабельностью продаж более 30% в отрасли выше, чем число низкорентабельных и убыточных предприятий.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</si>
  <si>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</si>
  <si>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</t>
    </r>
    <r>
      <rPr>
        <b/>
        <sz val="15"/>
        <rFont val="Times New Roman Cyr"/>
        <charset val="204"/>
      </rPr>
      <t>в августе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во 2 квартале 2011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текущего квартала.</t>
    </r>
  </si>
  <si>
    <t xml:space="preserve">       ** доля дохода от реализации продукции участников мониторинга в общем объеме ДРП по данным официальной статистики. </t>
  </si>
  <si>
    <t xml:space="preserve">       * На момент формирования обзора данные официальной статистики о размере дохода от реализации продукции по экономике сформированы по 1 кв.2011г.</t>
  </si>
  <si>
    <t xml:space="preserve">    Раздел 1*. Оценка изменения спроса, цен на готовую продукцию, сырье и материалы, условий кредитования</t>
  </si>
  <si>
    <t xml:space="preserve">    * Методологический комментарий к разделу:</t>
  </si>
  <si>
    <t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t>
  </si>
  <si>
    <t xml:space="preserve">    В торговле  - самые высокие темпы роста цен на готовую продукцию, которые во 2 кв. 2011г. еще более увеличились. В 3 кв. 2011г. ожидается заметное снижение темпов роста цен.</t>
  </si>
  <si>
    <t xml:space="preserve">Если в предыдущем квартале предприятия данной отрасли не получали кредит в инвалюте, то во 2 кв. 2011г. средний уровень процентных ставок составил 11,4%, а средний срок кредита заметно вырос по сравнению с предыдущими кварталами. Средние ставки по кредитам в тенге снизились до 12,3%. </t>
  </si>
  <si>
    <t xml:space="preserve">    В добывающей промышленности доля предприятий с рентабельностью продаж более 30% значительно выше, чем в целом по экономике (61,5%). Уменьшилось в отрасли число предприятий с низкой рентабельностью продаж  (до 9%). </t>
  </si>
  <si>
    <t>Данный показатель в торговле не применяется.</t>
  </si>
  <si>
    <t>Всего по экономике</t>
  </si>
  <si>
    <t>2 кв</t>
  </si>
  <si>
    <t>1 кв 2006</t>
  </si>
  <si>
    <t>Строительство</t>
  </si>
  <si>
    <t>Добывающая промышленность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</si>
  <si>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</si>
  <si>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</si>
  <si>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</si>
  <si>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</si>
  <si>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</si>
  <si>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</si>
  <si>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</si>
  <si>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</si>
  <si>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</si>
  <si>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</si>
  <si>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</si>
  <si>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</si>
  <si>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</si>
  <si>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</si>
  <si>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</si>
  <si>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</si>
  <si>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</si>
  <si>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снижение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</si>
  <si>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</si>
  <si>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</si>
  <si>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</si>
  <si>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</si>
  <si>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</si>
  <si>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</si>
  <si>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</si>
  <si>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</si>
  <si>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</si>
  <si>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</si>
  <si>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</si>
  <si>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</si>
  <si>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</si>
  <si>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</si>
  <si>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</si>
  <si>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</si>
  <si>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</si>
  <si>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</si>
  <si>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</si>
  <si>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</si>
  <si>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</si>
  <si>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</si>
  <si>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</si>
  <si>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</si>
  <si>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</si>
  <si>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</si>
  <si>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</si>
  <si>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</si>
  <si>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</si>
  <si>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</si>
  <si>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</si>
  <si>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</si>
  <si>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</si>
  <si>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</si>
  <si>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</si>
  <si>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</si>
  <si>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</si>
  <si>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</si>
  <si>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</si>
  <si>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</si>
  <si>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</si>
  <si>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</si>
  <si>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</si>
  <si>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</si>
  <si>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</si>
  <si>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</si>
  <si>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</si>
  <si>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</si>
  <si>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</si>
  <si>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</si>
  <si>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</si>
  <si>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</si>
  <si>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</si>
  <si>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</si>
  <si>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</si>
  <si>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</si>
  <si>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</si>
  <si>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</si>
  <si>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</si>
  <si>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 xml:space="preserve"> </t>
  </si>
  <si>
    <t>Результаты конъюнктурного опроса предприятий</t>
  </si>
  <si>
    <t>Форма РС-П3.2 (РС-1)</t>
  </si>
  <si>
    <t xml:space="preserve">Доля, %** 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</si>
  <si>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</si>
  <si>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</si>
  <si>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</si>
  <si>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</si>
  <si>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</si>
  <si>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</si>
  <si>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</si>
  <si>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</si>
  <si>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</si>
  <si>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</si>
  <si>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</si>
  <si>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</si>
  <si>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</si>
  <si>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</si>
  <si>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</si>
  <si>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</si>
  <si>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 xml:space="preserve"> Транспорт и связь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</si>
  <si>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</si>
  <si>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</si>
  <si>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E</t>
  </si>
  <si>
    <t>B</t>
  </si>
  <si>
    <t>3 квартал 2010 года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</si>
  <si>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</si>
  <si>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</si>
  <si>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</si>
  <si>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</si>
  <si>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</si>
  <si>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</si>
  <si>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</si>
  <si>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</si>
  <si>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</si>
  <si>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</si>
  <si>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</si>
  <si>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Среднее значение КООС по экономике</t>
  </si>
  <si>
    <t>Среднее значение КООС по отрасли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</si>
  <si>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</si>
  <si>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</si>
  <si>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</si>
  <si>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Доля предприятий с РСК &lt;5%</t>
  </si>
  <si>
    <t>Доля предприятий с РП &gt; 30%</t>
  </si>
  <si>
    <t>Доля предприятий с РП &lt; 5%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</si>
  <si>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</si>
  <si>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4 квартал 2010 года</t>
  </si>
  <si>
    <t>2010-3</t>
  </si>
  <si>
    <r>
      <t xml:space="preserve">2.3. Затраты реализации: </t>
    </r>
    <r>
      <rPr>
        <b/>
        <sz val="11"/>
        <color indexed="12"/>
        <rFont val="Times New Roman Cyr"/>
        <charset val="204"/>
      </rPr>
      <t xml:space="preserve">(себестоимость/доход от реализации продукции) - </t>
    </r>
    <r>
      <rPr>
        <b/>
        <sz val="11"/>
        <rFont val="Times New Roman Cyr"/>
        <charset val="204"/>
      </rPr>
      <t xml:space="preserve">(Затраты на 1 тенге дохода от реализации продукции)  </t>
    </r>
    <r>
      <rPr>
        <b/>
        <sz val="11"/>
        <color indexed="12"/>
        <rFont val="Times New Roman Cyr"/>
        <charset val="204"/>
      </rPr>
      <t xml:space="preserve"> 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1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</si>
  <si>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Диф.индекс </t>
  </si>
  <si>
    <t>1 квартал 2011 года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</si>
  <si>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</si>
  <si>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t>3 квартал 2011 года</t>
  </si>
  <si>
    <t>2 квартал 2011 года</t>
  </si>
  <si>
    <t>2 квартал 2011 года*</t>
  </si>
  <si>
    <t>август 2011 года</t>
  </si>
  <si>
    <t>2011-3 ожид.</t>
  </si>
  <si>
    <t>2011-2</t>
  </si>
  <si>
    <t>2011-1</t>
  </si>
  <si>
    <t>2010-4</t>
  </si>
  <si>
    <t>В строительстве наблюдается некоторое увеличение темпов роста цен на готовую продукцию. В 3 кв.2011г. предприятия ожидают снижение темпов роста цен.</t>
  </si>
  <si>
    <t xml:space="preserve">    Раздел 2.* Анализ ликвидности, деловой активности и рентабельности</t>
  </si>
  <si>
    <t xml:space="preserve">  *Методологический комментарий к разделу:</t>
  </si>
  <si>
    <t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</si>
  <si>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r>
      <t xml:space="preserve">               АНАЛИТИЧЕСКИЙ ОБЗОР ИЗМЕНЕНИЯ ЭКОНОМИЧЕСКОЙ КОНЪЮНКТУРЫ И ФИНАНСОВОГО СОСТОЯНИЯ ЭКОНОМИКИ И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СВЯЗЬ</t>
    </r>
  </si>
  <si>
    <t xml:space="preserve"> Спрос на готовую продукцию предприятий заметно вырос. В 3 кв. 2011г. ожидается сохранение темпов роста спроса. </t>
  </si>
  <si>
    <t xml:space="preserve">   В добывающей промышленности темпы роста спроса заметно выросли. В 3 кв. 2011г. ожидается дальнейшее повышение темпов роста спроса.</t>
  </si>
  <si>
    <t xml:space="preserve">       Во 2 квартале 2011 года во всех рассматриваемых отраслях спрос вырос. Самые высокие темпы роста отмечены в обрабатывающей промышленности и транспорте и связи, самые низкие - в торговле. В 3 квартале 2011 года предприятия ожидают продолжения этой тенденции.</t>
  </si>
  <si>
    <t xml:space="preserve">   В обрабатывающей промышленности наблюдаются самые высокие темпы роста спроса. В 3 кв. 2011г. ожидается сохранение темпов роста спроса.</t>
  </si>
  <si>
    <t xml:space="preserve">   В строительстве как и ожидалось спрос на продукцию отрасли заметно вырос. В предыдущих кварталах спрос снижался. В 3 кв. 2011г. предприятия ожидают сохранения темпов роста спроса. </t>
  </si>
  <si>
    <t xml:space="preserve">   Темпы роста спроса в отрасли заметно выросли. В 3 кв. 2011г. ожидается сохранение темпов роста спроса.</t>
  </si>
  <si>
    <t xml:space="preserve">   Ситуация по сравнению с 1 кварталом заметно улучшилась. Доля предприятий с РСК&lt;5%  снизилась до 40,2%, доля предприятий с РСК&gt;20% - выросла до 41,2%. </t>
  </si>
  <si>
    <r>
      <t xml:space="preserve">   В добывающей промышленности ситуация с РСК заметно улучшилась: доля предприятий с РСК&lt;5% снизилась до 29%, а доля предприятий с РСК&gt;20% увеличилась до 45%</t>
    </r>
    <r>
      <rPr>
        <sz val="10"/>
        <color indexed="8"/>
        <rFont val="Times New Roman Cyr"/>
      </rPr>
      <t>.</t>
    </r>
  </si>
  <si>
    <t xml:space="preserve">    В   обрабатывающей промышленности ситуация улучшилась: увеличилась доля предприятий с РСК&gt;20% до 37,8%, доля предприятий с РСК&lt;5% снизилась до 40,3%. </t>
  </si>
  <si>
    <t xml:space="preserve">   В строительстве ситуация также улучшилась: удельные затраты реализации продукции снизились (до 81%), заметно сократилось число предприятий с РСК&lt;5% и выросло число предприятий с РСК≥20%.</t>
  </si>
  <si>
    <t xml:space="preserve">   В торговле наилучшая ситуация с рентабельностью собственного капитала: здесь доля предприятий с РСК&lt;5% составила 27,6%, а доля предприятий с РСК≥20% - 56,7%.</t>
  </si>
  <si>
    <t xml:space="preserve">   В отрасли ситуация заметно лучше: уменьшилась доля предприятий с РСК&lt;5%, увеличилась доля предприятий с РСК≥20% , и составили 41,9%.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</si>
</sst>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#,##0_);[Blue]\(\-\)\ #,##0_)"/>
    <numFmt numFmtId="175" formatCode="#,##0.0"/>
  </numFmts>
  <fonts count="46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name val="Times New Roman Cyr"/>
      <charset val="204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sz val="8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Times New Roman Cyr"/>
      <charset val="204"/>
    </font>
    <font>
      <b/>
      <sz val="13"/>
      <name val="Times New Roman Cyr"/>
      <charset val="204"/>
    </font>
    <font>
      <sz val="12"/>
      <name val="Times New Roman"/>
      <family val="1"/>
      <charset val="204"/>
    </font>
    <font>
      <b/>
      <sz val="16"/>
      <name val="Times New Roman Cyr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i/>
      <sz val="13"/>
      <color indexed="8"/>
      <name val="Times New Roman Cyr"/>
      <charset val="204"/>
    </font>
    <font>
      <sz val="12"/>
      <color indexed="8"/>
      <name val="Times New Roman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36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17" fillId="0" borderId="0"/>
  </cellStyleXfs>
  <cellXfs count="376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72" fontId="0" fillId="0" borderId="5" xfId="0" applyNumberFormat="1" applyFont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72" fontId="0" fillId="2" borderId="0" xfId="0" applyNumberFormat="1" applyFont="1" applyFill="1" applyBorder="1" applyAlignment="1">
      <alignment horizontal="left" vertical="top" wrapText="1"/>
    </xf>
    <xf numFmtId="172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2" borderId="4" xfId="0" applyNumberFormat="1" applyFont="1" applyFill="1" applyBorder="1" applyAlignment="1">
      <alignment horizontal="center" vertical="center"/>
    </xf>
    <xf numFmtId="172" fontId="0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6" xfId="0" applyNumberFormat="1" applyFont="1" applyBorder="1" applyAlignment="1"/>
    <xf numFmtId="0" fontId="0" fillId="0" borderId="5" xfId="0" applyFont="1" applyBorder="1"/>
    <xf numFmtId="0" fontId="0" fillId="0" borderId="4" xfId="0" applyFont="1" applyBorder="1"/>
    <xf numFmtId="1" fontId="0" fillId="2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2" borderId="6" xfId="0" applyNumberFormat="1" applyFont="1" applyFill="1" applyBorder="1" applyAlignment="1">
      <alignment vertical="center" wrapText="1"/>
    </xf>
    <xf numFmtId="1" fontId="0" fillId="2" borderId="3" xfId="0" applyNumberFormat="1" applyFont="1" applyFill="1" applyBorder="1" applyAlignment="1">
      <alignment vertical="center" wrapText="1"/>
    </xf>
    <xf numFmtId="1" fontId="0" fillId="2" borderId="6" xfId="0" applyNumberFormat="1" applyFont="1" applyFill="1" applyBorder="1" applyAlignment="1">
      <alignment wrapText="1"/>
    </xf>
    <xf numFmtId="1" fontId="0" fillId="2" borderId="2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2" borderId="0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wrapText="1"/>
    </xf>
    <xf numFmtId="1" fontId="0" fillId="2" borderId="5" xfId="0" applyNumberFormat="1" applyFont="1" applyFill="1" applyBorder="1" applyAlignment="1">
      <alignment wrapText="1"/>
    </xf>
    <xf numFmtId="0" fontId="0" fillId="0" borderId="4" xfId="0" applyNumberFormat="1" applyFont="1" applyBorder="1" applyAlignment="1"/>
    <xf numFmtId="0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5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0" fontId="0" fillId="0" borderId="4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72" fontId="0" fillId="2" borderId="2" xfId="0" applyNumberFormat="1" applyFont="1" applyFill="1" applyBorder="1" applyAlignment="1">
      <alignment horizontal="left" vertical="top" wrapText="1"/>
    </xf>
    <xf numFmtId="172" fontId="0" fillId="2" borderId="2" xfId="0" applyNumberFormat="1" applyFont="1" applyFill="1" applyBorder="1" applyAlignment="1">
      <alignment horizontal="center" vertical="center"/>
    </xf>
    <xf numFmtId="172" fontId="0" fillId="2" borderId="3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Fill="1"/>
    <xf numFmtId="0" fontId="22" fillId="0" borderId="0" xfId="0" applyFont="1" applyFill="1" applyAlignment="1">
      <alignment horizontal="center"/>
    </xf>
    <xf numFmtId="3" fontId="19" fillId="0" borderId="0" xfId="233" applyNumberFormat="1" applyFont="1" applyAlignment="1">
      <alignment horizontal="center"/>
    </xf>
    <xf numFmtId="3" fontId="19" fillId="0" borderId="0" xfId="233" applyNumberFormat="1" applyFont="1" applyAlignment="1">
      <alignment horizontal="left"/>
    </xf>
    <xf numFmtId="3" fontId="23" fillId="0" borderId="0" xfId="233" applyNumberFormat="1" applyFont="1" applyAlignment="1">
      <alignment horizontal="left"/>
    </xf>
    <xf numFmtId="3" fontId="23" fillId="0" borderId="0" xfId="233" applyNumberFormat="1" applyFont="1" applyAlignment="1">
      <alignment horizontal="center"/>
    </xf>
    <xf numFmtId="0" fontId="19" fillId="0" borderId="0" xfId="0" applyFont="1"/>
    <xf numFmtId="0" fontId="19" fillId="0" borderId="0" xfId="0" applyFont="1" applyBorder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1" fillId="0" borderId="0" xfId="0" applyNumberFormat="1" applyFont="1" applyFill="1"/>
    <xf numFmtId="0" fontId="24" fillId="3" borderId="0" xfId="0" applyNumberFormat="1" applyFont="1" applyFill="1" applyAlignment="1">
      <alignment horizontal="center" vertical="top"/>
    </xf>
    <xf numFmtId="0" fontId="24" fillId="0" borderId="0" xfId="0" applyFont="1"/>
    <xf numFmtId="0" fontId="1" fillId="0" borderId="7" xfId="0" applyNumberFormat="1" applyFont="1" applyBorder="1" applyAlignment="1">
      <alignment horizontal="center"/>
    </xf>
    <xf numFmtId="0" fontId="18" fillId="0" borderId="7" xfId="0" applyNumberFormat="1" applyFont="1" applyBorder="1" applyAlignment="1"/>
    <xf numFmtId="0" fontId="2" fillId="0" borderId="7" xfId="0" applyNumberFormat="1" applyFont="1" applyBorder="1" applyAlignment="1"/>
    <xf numFmtId="0" fontId="1" fillId="0" borderId="0" xfId="0" applyNumberFormat="1" applyFont="1"/>
    <xf numFmtId="0" fontId="3" fillId="0" borderId="8" xfId="234" applyNumberFormat="1" applyFont="1" applyFill="1" applyBorder="1" applyAlignment="1">
      <alignment horizontal="center" wrapText="1"/>
    </xf>
    <xf numFmtId="0" fontId="3" fillId="0" borderId="1" xfId="234" applyNumberFormat="1" applyFont="1" applyFill="1" applyBorder="1" applyAlignment="1">
      <alignment horizontal="center" vertical="center" wrapText="1"/>
    </xf>
    <xf numFmtId="0" fontId="26" fillId="0" borderId="9" xfId="0" applyNumberFormat="1" applyFont="1" applyBorder="1" applyAlignment="1">
      <alignment vertical="center"/>
    </xf>
    <xf numFmtId="0" fontId="26" fillId="0" borderId="1" xfId="0" applyNumberFormat="1" applyFont="1" applyBorder="1" applyAlignment="1">
      <alignment horizontal="center"/>
    </xf>
    <xf numFmtId="4" fontId="1" fillId="0" borderId="1" xfId="235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35" applyNumberFormat="1" applyFont="1" applyBorder="1" applyAlignment="1">
      <alignment horizontal="center"/>
    </xf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3" fillId="0" borderId="1" xfId="234" applyNumberFormat="1" applyFont="1" applyFill="1" applyBorder="1" applyAlignment="1">
      <alignment horizontal="center" wrapText="1"/>
    </xf>
    <xf numFmtId="0" fontId="1" fillId="0" borderId="0" xfId="0" applyFont="1" applyBorder="1"/>
    <xf numFmtId="0" fontId="22" fillId="0" borderId="0" xfId="0" applyFont="1" applyFill="1" applyBorder="1"/>
    <xf numFmtId="0" fontId="22" fillId="0" borderId="0" xfId="0" applyFont="1" applyFill="1"/>
    <xf numFmtId="0" fontId="1" fillId="0" borderId="9" xfId="0" applyNumberFormat="1" applyFont="1" applyBorder="1" applyAlignment="1">
      <alignment vertical="center" wrapText="1"/>
    </xf>
    <xf numFmtId="10" fontId="1" fillId="0" borderId="0" xfId="235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vertical="center"/>
    </xf>
    <xf numFmtId="1" fontId="0" fillId="2" borderId="4" xfId="0" applyNumberFormat="1" applyFont="1" applyFill="1" applyBorder="1" applyAlignment="1">
      <alignment vertical="center" wrapText="1"/>
    </xf>
    <xf numFmtId="1" fontId="0" fillId="2" borderId="5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wrapText="1"/>
    </xf>
    <xf numFmtId="172" fontId="0" fillId="0" borderId="5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4" xfId="0" applyFont="1" applyFill="1" applyBorder="1"/>
    <xf numFmtId="0" fontId="3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31" fillId="0" borderId="8" xfId="234" applyNumberFormat="1" applyFont="1" applyFill="1" applyBorder="1" applyAlignment="1">
      <alignment horizontal="center" wrapText="1"/>
    </xf>
    <xf numFmtId="0" fontId="31" fillId="0" borderId="1" xfId="234" applyNumberFormat="1" applyFont="1" applyFill="1" applyBorder="1" applyAlignment="1">
      <alignment horizontal="center" vertical="center" wrapText="1"/>
    </xf>
    <xf numFmtId="4" fontId="32" fillId="0" borderId="1" xfId="235" applyNumberFormat="1" applyFont="1" applyBorder="1" applyAlignment="1">
      <alignment horizontal="center"/>
    </xf>
    <xf numFmtId="0" fontId="32" fillId="0" borderId="0" xfId="235" applyNumberFormat="1" applyFont="1" applyBorder="1" applyAlignment="1">
      <alignment horizontal="center"/>
    </xf>
    <xf numFmtId="0" fontId="33" fillId="0" borderId="0" xfId="0" applyNumberFormat="1" applyFont="1" applyFill="1"/>
    <xf numFmtId="0" fontId="34" fillId="0" borderId="7" xfId="0" applyNumberFormat="1" applyFont="1" applyBorder="1" applyAlignment="1"/>
    <xf numFmtId="0" fontId="9" fillId="0" borderId="0" xfId="0" applyFont="1" applyAlignment="1">
      <alignment horizontal="center"/>
    </xf>
    <xf numFmtId="49" fontId="10" fillId="4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top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37" fillId="0" borderId="17" xfId="0" applyNumberFormat="1" applyFont="1" applyFill="1" applyBorder="1" applyAlignment="1">
      <alignment horizontal="center" vertical="center" wrapText="1"/>
    </xf>
    <xf numFmtId="0" fontId="37" fillId="0" borderId="18" xfId="0" applyNumberFormat="1" applyFont="1" applyFill="1" applyBorder="1" applyAlignment="1">
      <alignment horizontal="center" vertical="center" wrapText="1"/>
    </xf>
    <xf numFmtId="0" fontId="0" fillId="4" borderId="0" xfId="0" applyNumberFormat="1" applyFont="1" applyFill="1" applyBorder="1" applyAlignment="1"/>
    <xf numFmtId="49" fontId="39" fillId="0" borderId="0" xfId="0" applyNumberFormat="1" applyFont="1" applyFill="1" applyBorder="1" applyAlignment="1">
      <alignment horizontal="left" vertical="top" wrapText="1"/>
    </xf>
    <xf numFmtId="0" fontId="39" fillId="0" borderId="0" xfId="0" applyNumberFormat="1" applyFont="1" applyFill="1" applyBorder="1" applyAlignment="1"/>
    <xf numFmtId="172" fontId="39" fillId="0" borderId="11" xfId="0" applyNumberFormat="1" applyFont="1" applyFill="1" applyBorder="1" applyAlignment="1">
      <alignment horizontal="center" vertical="center" wrapText="1"/>
    </xf>
    <xf numFmtId="172" fontId="39" fillId="0" borderId="13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42" fillId="0" borderId="0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/>
    </xf>
    <xf numFmtId="172" fontId="35" fillId="0" borderId="19" xfId="0" applyNumberFormat="1" applyFont="1" applyBorder="1" applyAlignment="1">
      <alignment vertical="center" wrapText="1"/>
    </xf>
    <xf numFmtId="172" fontId="35" fillId="0" borderId="1" xfId="0" applyNumberFormat="1" applyFont="1" applyBorder="1" applyAlignment="1">
      <alignment horizontal="center" vertical="center" wrapText="1"/>
    </xf>
    <xf numFmtId="172" fontId="35" fillId="0" borderId="20" xfId="0" applyNumberFormat="1" applyFont="1" applyBorder="1" applyAlignment="1">
      <alignment horizontal="center" vertical="center" wrapText="1"/>
    </xf>
    <xf numFmtId="172" fontId="35" fillId="5" borderId="19" xfId="0" applyNumberFormat="1" applyFont="1" applyFill="1" applyBorder="1" applyAlignment="1">
      <alignment vertical="center" wrapText="1"/>
    </xf>
    <xf numFmtId="172" fontId="35" fillId="5" borderId="1" xfId="0" applyNumberFormat="1" applyFont="1" applyFill="1" applyBorder="1" applyAlignment="1">
      <alignment horizontal="center"/>
    </xf>
    <xf numFmtId="172" fontId="35" fillId="5" borderId="20" xfId="0" applyNumberFormat="1" applyFont="1" applyFill="1" applyBorder="1" applyAlignment="1">
      <alignment horizontal="center"/>
    </xf>
    <xf numFmtId="0" fontId="35" fillId="0" borderId="19" xfId="0" applyNumberFormat="1" applyFont="1" applyBorder="1" applyAlignment="1">
      <alignment vertical="center" wrapText="1"/>
    </xf>
    <xf numFmtId="172" fontId="35" fillId="0" borderId="10" xfId="0" applyNumberFormat="1" applyFont="1" applyBorder="1" applyAlignment="1">
      <alignment horizontal="center" vertical="center" wrapText="1"/>
    </xf>
    <xf numFmtId="172" fontId="35" fillId="0" borderId="21" xfId="0" applyNumberFormat="1" applyFont="1" applyBorder="1" applyAlignment="1">
      <alignment horizontal="center" vertical="center" wrapText="1"/>
    </xf>
    <xf numFmtId="172" fontId="35" fillId="5" borderId="22" xfId="0" applyNumberFormat="1" applyFont="1" applyFill="1" applyBorder="1" applyAlignment="1">
      <alignment horizontal="center"/>
    </xf>
    <xf numFmtId="172" fontId="35" fillId="5" borderId="23" xfId="0" applyNumberFormat="1" applyFont="1" applyFill="1" applyBorder="1" applyAlignment="1">
      <alignment horizontal="center"/>
    </xf>
    <xf numFmtId="4" fontId="35" fillId="0" borderId="24" xfId="0" applyNumberFormat="1" applyFont="1" applyFill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8" xfId="0" applyNumberFormat="1" applyFont="1" applyBorder="1" applyAlignment="1">
      <alignment horizontal="center" vertical="center" wrapText="1"/>
    </xf>
    <xf numFmtId="0" fontId="35" fillId="0" borderId="25" xfId="0" applyNumberFormat="1" applyFont="1" applyBorder="1" applyAlignment="1">
      <alignment horizontal="center" vertical="center" wrapText="1"/>
    </xf>
    <xf numFmtId="4" fontId="35" fillId="0" borderId="8" xfId="0" applyNumberFormat="1" applyFont="1" applyBorder="1" applyAlignment="1">
      <alignment vertical="center" wrapText="1"/>
    </xf>
    <xf numFmtId="172" fontId="35" fillId="5" borderId="26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NumberFormat="1" applyFont="1" applyFill="1" applyBorder="1" applyAlignment="1">
      <alignment vertical="center" wrapText="1"/>
    </xf>
    <xf numFmtId="172" fontId="35" fillId="0" borderId="9" xfId="0" applyNumberFormat="1" applyFont="1" applyBorder="1" applyAlignment="1">
      <alignment horizontal="center" vertical="center" wrapText="1"/>
    </xf>
    <xf numFmtId="172" fontId="35" fillId="5" borderId="27" xfId="0" applyNumberFormat="1" applyFont="1" applyFill="1" applyBorder="1" applyAlignment="1">
      <alignment horizontal="center"/>
    </xf>
    <xf numFmtId="172" fontId="35" fillId="0" borderId="19" xfId="0" applyNumberFormat="1" applyFont="1" applyBorder="1" applyAlignment="1">
      <alignment horizontal="left" vertical="center" wrapText="1"/>
    </xf>
    <xf numFmtId="172" fontId="35" fillId="5" borderId="26" xfId="0" applyNumberFormat="1" applyFont="1" applyFill="1" applyBorder="1" applyAlignment="1">
      <alignment horizontal="left"/>
    </xf>
    <xf numFmtId="0" fontId="0" fillId="0" borderId="5" xfId="0" applyFont="1" applyFill="1" applyBorder="1"/>
    <xf numFmtId="4" fontId="35" fillId="0" borderId="24" xfId="0" applyNumberFormat="1" applyFont="1" applyBorder="1" applyAlignment="1">
      <alignment vertical="center" wrapText="1"/>
    </xf>
    <xf numFmtId="0" fontId="0" fillId="0" borderId="5" xfId="0" applyNumberFormat="1" applyFont="1" applyBorder="1" applyAlignment="1"/>
    <xf numFmtId="0" fontId="0" fillId="0" borderId="0" xfId="0" applyFont="1" applyAlignment="1">
      <alignment horizontal="justify"/>
    </xf>
    <xf numFmtId="175" fontId="35" fillId="0" borderId="24" xfId="0" applyNumberFormat="1" applyFont="1" applyFill="1" applyBorder="1" applyAlignment="1">
      <alignment vertical="center" wrapText="1"/>
    </xf>
    <xf numFmtId="175" fontId="35" fillId="0" borderId="1" xfId="0" applyNumberFormat="1" applyFont="1" applyFill="1" applyBorder="1" applyAlignment="1">
      <alignment horizontal="center" vertical="center" wrapText="1"/>
    </xf>
    <xf numFmtId="4" fontId="35" fillId="0" borderId="25" xfId="0" applyNumberFormat="1" applyFont="1" applyBorder="1" applyAlignment="1">
      <alignment horizontal="center" vertical="center" wrapText="1"/>
    </xf>
    <xf numFmtId="4" fontId="35" fillId="0" borderId="12" xfId="0" applyNumberFormat="1" applyFont="1" applyFill="1" applyBorder="1" applyAlignment="1">
      <alignment horizontal="center" vertical="center" wrapText="1"/>
    </xf>
    <xf numFmtId="172" fontId="35" fillId="5" borderId="19" xfId="0" applyNumberFormat="1" applyFont="1" applyFill="1" applyBorder="1" applyAlignment="1">
      <alignment horizontal="left"/>
    </xf>
    <xf numFmtId="172" fontId="35" fillId="5" borderId="19" xfId="0" applyNumberFormat="1" applyFont="1" applyFill="1" applyBorder="1" applyAlignment="1">
      <alignment horizontal="center"/>
    </xf>
    <xf numFmtId="4" fontId="35" fillId="0" borderId="25" xfId="0" applyNumberFormat="1" applyFont="1" applyFill="1" applyBorder="1" applyAlignment="1">
      <alignment horizontal="center" vertical="center" wrapText="1"/>
    </xf>
    <xf numFmtId="4" fontId="35" fillId="0" borderId="8" xfId="0" applyNumberFormat="1" applyFont="1" applyFill="1" applyBorder="1" applyAlignment="1">
      <alignment vertical="center" wrapText="1"/>
    </xf>
    <xf numFmtId="175" fontId="35" fillId="0" borderId="8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5" fontId="35" fillId="0" borderId="25" xfId="0" applyNumberFormat="1" applyFont="1" applyFill="1" applyBorder="1" applyAlignment="1">
      <alignment horizontal="center" vertical="center" wrapText="1"/>
    </xf>
    <xf numFmtId="175" fontId="35" fillId="0" borderId="19" xfId="0" applyNumberFormat="1" applyFont="1" applyFill="1" applyBorder="1" applyAlignment="1">
      <alignment vertical="center" wrapText="1"/>
    </xf>
    <xf numFmtId="175" fontId="35" fillId="0" borderId="20" xfId="0" applyNumberFormat="1" applyFont="1" applyFill="1" applyBorder="1" applyAlignment="1">
      <alignment horizontal="center" vertical="center" wrapText="1"/>
    </xf>
    <xf numFmtId="175" fontId="35" fillId="0" borderId="25" xfId="0" applyNumberFormat="1" applyFont="1" applyFill="1" applyBorder="1" applyAlignment="1">
      <alignment vertical="center" wrapText="1"/>
    </xf>
    <xf numFmtId="175" fontId="35" fillId="0" borderId="19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" fontId="0" fillId="0" borderId="6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72" fontId="0" fillId="0" borderId="2" xfId="0" applyNumberFormat="1" applyFont="1" applyFill="1" applyBorder="1" applyAlignment="1">
      <alignment horizontal="left" vertical="top" wrapText="1"/>
    </xf>
    <xf numFmtId="1" fontId="0" fillId="0" borderId="4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6" fillId="4" borderId="28" xfId="0" applyNumberFormat="1" applyFont="1" applyFill="1" applyBorder="1" applyAlignment="1">
      <alignment horizontal="center" vertical="center" wrapText="1"/>
    </xf>
    <xf numFmtId="172" fontId="42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4" borderId="3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horizontal="right" vertical="center"/>
    </xf>
    <xf numFmtId="0" fontId="4" fillId="4" borderId="0" xfId="0" applyFont="1" applyFill="1"/>
    <xf numFmtId="4" fontId="35" fillId="0" borderId="8" xfId="0" applyNumberFormat="1" applyFont="1" applyBorder="1" applyAlignment="1">
      <alignment horizontal="center" vertical="center" wrapText="1"/>
    </xf>
    <xf numFmtId="4" fontId="35" fillId="0" borderId="24" xfId="0" applyNumberFormat="1" applyFont="1" applyFill="1" applyBorder="1" applyAlignment="1">
      <alignment horizontal="center" vertical="center" wrapText="1"/>
    </xf>
    <xf numFmtId="172" fontId="35" fillId="5" borderId="20" xfId="0" applyNumberFormat="1" applyFont="1" applyFill="1" applyBorder="1" applyAlignment="1">
      <alignment horizontal="center" vertical="center" wrapText="1"/>
    </xf>
    <xf numFmtId="172" fontId="35" fillId="5" borderId="22" xfId="0" applyNumberFormat="1" applyFont="1" applyFill="1" applyBorder="1" applyAlignment="1">
      <alignment horizontal="center" vertical="center" wrapText="1"/>
    </xf>
    <xf numFmtId="172" fontId="35" fillId="5" borderId="31" xfId="0" applyNumberFormat="1" applyFont="1" applyFill="1" applyBorder="1" applyAlignment="1">
      <alignment horizontal="center" vertical="center" wrapText="1"/>
    </xf>
    <xf numFmtId="172" fontId="35" fillId="5" borderId="1" xfId="0" applyNumberFormat="1" applyFont="1" applyFill="1" applyBorder="1" applyAlignment="1">
      <alignment horizontal="center" vertical="center" wrapText="1"/>
    </xf>
    <xf numFmtId="4" fontId="35" fillId="0" borderId="24" xfId="0" applyNumberFormat="1" applyFont="1" applyBorder="1" applyAlignment="1">
      <alignment horizontal="center" vertical="center" wrapText="1"/>
    </xf>
    <xf numFmtId="4" fontId="35" fillId="0" borderId="32" xfId="0" applyNumberFormat="1" applyFont="1" applyBorder="1" applyAlignment="1">
      <alignment horizontal="center" vertical="center" wrapText="1"/>
    </xf>
    <xf numFmtId="4" fontId="35" fillId="0" borderId="8" xfId="0" applyNumberFormat="1" applyFont="1" applyFill="1" applyBorder="1" applyAlignment="1">
      <alignment horizontal="center" vertical="center" wrapText="1"/>
    </xf>
    <xf numFmtId="0" fontId="29" fillId="0" borderId="34" xfId="234" applyNumberFormat="1" applyFont="1" applyFill="1" applyBorder="1" applyAlignment="1">
      <alignment horizontal="center" vertical="center" wrapText="1"/>
    </xf>
    <xf numFmtId="0" fontId="29" fillId="0" borderId="8" xfId="234" applyNumberFormat="1" applyFont="1" applyFill="1" applyBorder="1" applyAlignment="1">
      <alignment horizontal="center" vertical="center" wrapText="1"/>
    </xf>
    <xf numFmtId="0" fontId="3" fillId="0" borderId="34" xfId="234" applyNumberFormat="1" applyFont="1" applyFill="1" applyBorder="1" applyAlignment="1">
      <alignment horizontal="center" vertical="center" wrapText="1"/>
    </xf>
    <xf numFmtId="0" fontId="3" fillId="0" borderId="8" xfId="234" applyNumberFormat="1" applyFont="1" applyFill="1" applyBorder="1" applyAlignment="1">
      <alignment horizontal="center" vertical="center" wrapText="1"/>
    </xf>
    <xf numFmtId="0" fontId="25" fillId="0" borderId="17" xfId="234" applyNumberFormat="1" applyFont="1" applyFill="1" applyBorder="1" applyAlignment="1">
      <alignment horizontal="center" vertical="center"/>
    </xf>
    <xf numFmtId="0" fontId="25" fillId="0" borderId="8" xfId="234" applyNumberFormat="1" applyFont="1" applyFill="1" applyBorder="1" applyAlignment="1">
      <alignment horizontal="center" vertical="center"/>
    </xf>
    <xf numFmtId="0" fontId="3" fillId="0" borderId="17" xfId="234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Alignment="1">
      <alignment horizontal="center" vertical="top"/>
    </xf>
    <xf numFmtId="0" fontId="38" fillId="4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justify" vertical="center" wrapText="1"/>
    </xf>
    <xf numFmtId="0" fontId="16" fillId="0" borderId="33" xfId="0" applyNumberFormat="1" applyFont="1" applyFill="1" applyBorder="1" applyAlignment="1">
      <alignment horizontal="center" vertical="center" wrapText="1"/>
    </xf>
    <xf numFmtId="0" fontId="16" fillId="0" borderId="29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40" fillId="6" borderId="0" xfId="0" applyNumberFormat="1" applyFont="1" applyFill="1" applyBorder="1" applyAlignment="1">
      <alignment horizontal="center" vertical="top" wrapText="1"/>
    </xf>
    <xf numFmtId="0" fontId="6" fillId="0" borderId="33" xfId="0" applyNumberFormat="1" applyFont="1" applyFill="1" applyBorder="1" applyAlignment="1">
      <alignment horizontal="center" vertical="top" wrapText="1"/>
    </xf>
    <xf numFmtId="0" fontId="6" fillId="0" borderId="35" xfId="0" applyNumberFormat="1" applyFont="1" applyFill="1" applyBorder="1" applyAlignment="1">
      <alignment horizontal="center" vertical="top" wrapText="1"/>
    </xf>
    <xf numFmtId="0" fontId="6" fillId="0" borderId="30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left" vertical="top" wrapText="1"/>
    </xf>
    <xf numFmtId="49" fontId="6" fillId="4" borderId="38" xfId="0" applyNumberFormat="1" applyFont="1" applyFill="1" applyBorder="1" applyAlignment="1">
      <alignment horizontal="left" vertical="top" wrapText="1"/>
    </xf>
    <xf numFmtId="49" fontId="6" fillId="4" borderId="15" xfId="0" applyNumberFormat="1" applyFont="1" applyFill="1" applyBorder="1" applyAlignment="1">
      <alignment horizontal="left" vertical="top" wrapText="1"/>
    </xf>
    <xf numFmtId="49" fontId="30" fillId="0" borderId="24" xfId="0" applyNumberFormat="1" applyFont="1" applyFill="1" applyBorder="1" applyAlignment="1">
      <alignment horizontal="left" vertical="center" wrapText="1"/>
    </xf>
    <xf numFmtId="49" fontId="30" fillId="0" borderId="8" xfId="0" applyNumberFormat="1" applyFont="1" applyFill="1" applyBorder="1" applyAlignment="1">
      <alignment horizontal="left" vertical="center" wrapText="1"/>
    </xf>
    <xf numFmtId="49" fontId="30" fillId="1" borderId="19" xfId="0" applyNumberFormat="1" applyFont="1" applyFill="1" applyBorder="1" applyAlignment="1">
      <alignment horizontal="left" vertical="center" wrapText="1"/>
    </xf>
    <xf numFmtId="49" fontId="30" fillId="1" borderId="1" xfId="0" applyNumberFormat="1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49" fontId="30" fillId="0" borderId="26" xfId="0" applyNumberFormat="1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vertical="top" wrapText="1"/>
    </xf>
    <xf numFmtId="1" fontId="35" fillId="0" borderId="39" xfId="0" applyNumberFormat="1" applyFont="1" applyFill="1" applyBorder="1" applyAlignment="1">
      <alignment horizontal="justify" vertical="center" wrapText="1"/>
    </xf>
    <xf numFmtId="0" fontId="35" fillId="0" borderId="40" xfId="0" applyNumberFormat="1" applyFont="1" applyFill="1" applyBorder="1" applyAlignment="1">
      <alignment horizontal="justify" vertical="center"/>
    </xf>
    <xf numFmtId="0" fontId="35" fillId="0" borderId="41" xfId="0" applyNumberFormat="1" applyFont="1" applyFill="1" applyBorder="1" applyAlignment="1">
      <alignment horizontal="justify" vertical="center"/>
    </xf>
    <xf numFmtId="1" fontId="35" fillId="0" borderId="24" xfId="0" applyNumberFormat="1" applyFont="1" applyFill="1" applyBorder="1" applyAlignment="1">
      <alignment horizontal="justify" vertical="center" wrapText="1"/>
    </xf>
    <xf numFmtId="0" fontId="35" fillId="0" borderId="8" xfId="0" applyNumberFormat="1" applyFont="1" applyFill="1" applyBorder="1" applyAlignment="1">
      <alignment horizontal="justify" vertical="center"/>
    </xf>
    <xf numFmtId="0" fontId="35" fillId="0" borderId="25" xfId="0" applyNumberFormat="1" applyFont="1" applyFill="1" applyBorder="1" applyAlignment="1">
      <alignment horizontal="justify" vertical="center"/>
    </xf>
    <xf numFmtId="0" fontId="35" fillId="0" borderId="26" xfId="0" applyNumberFormat="1" applyFont="1" applyFill="1" applyBorder="1" applyAlignment="1">
      <alignment horizontal="justify" vertical="center"/>
    </xf>
    <xf numFmtId="0" fontId="35" fillId="0" borderId="22" xfId="0" applyNumberFormat="1" applyFont="1" applyFill="1" applyBorder="1" applyAlignment="1">
      <alignment horizontal="justify" vertical="center"/>
    </xf>
    <xf numFmtId="0" fontId="35" fillId="0" borderId="23" xfId="0" applyNumberFormat="1" applyFont="1" applyFill="1" applyBorder="1" applyAlignment="1">
      <alignment horizontal="justify" vertical="center"/>
    </xf>
    <xf numFmtId="0" fontId="36" fillId="7" borderId="33" xfId="0" applyNumberFormat="1" applyFont="1" applyFill="1" applyBorder="1" applyAlignment="1">
      <alignment horizontal="center"/>
    </xf>
    <xf numFmtId="0" fontId="36" fillId="7" borderId="35" xfId="0" applyNumberFormat="1" applyFont="1" applyFill="1" applyBorder="1" applyAlignment="1">
      <alignment horizontal="center"/>
    </xf>
    <xf numFmtId="0" fontId="36" fillId="7" borderId="30" xfId="0" applyNumberFormat="1" applyFont="1" applyFill="1" applyBorder="1" applyAlignment="1">
      <alignment horizontal="center"/>
    </xf>
    <xf numFmtId="1" fontId="35" fillId="0" borderId="45" xfId="0" applyNumberFormat="1" applyFont="1" applyFill="1" applyBorder="1" applyAlignment="1">
      <alignment horizontal="justify" vertical="center" wrapText="1"/>
    </xf>
    <xf numFmtId="1" fontId="35" fillId="0" borderId="46" xfId="0" applyNumberFormat="1" applyFont="1" applyFill="1" applyBorder="1" applyAlignment="1">
      <alignment horizontal="justify" vertical="center" wrapText="1"/>
    </xf>
    <xf numFmtId="1" fontId="35" fillId="0" borderId="47" xfId="0" applyNumberFormat="1" applyFont="1" applyFill="1" applyBorder="1" applyAlignment="1">
      <alignment horizontal="justify" vertical="center" wrapText="1"/>
    </xf>
    <xf numFmtId="1" fontId="35" fillId="0" borderId="4" xfId="0" applyNumberFormat="1" applyFont="1" applyFill="1" applyBorder="1" applyAlignment="1">
      <alignment horizontal="justify" vertical="center" wrapText="1"/>
    </xf>
    <xf numFmtId="1" fontId="35" fillId="0" borderId="0" xfId="0" applyNumberFormat="1" applyFont="1" applyFill="1" applyBorder="1" applyAlignment="1">
      <alignment horizontal="justify" vertical="center" wrapText="1"/>
    </xf>
    <xf numFmtId="1" fontId="35" fillId="0" borderId="5" xfId="0" applyNumberFormat="1" applyFont="1" applyFill="1" applyBorder="1" applyAlignment="1">
      <alignment horizontal="justify" vertical="center" wrapText="1"/>
    </xf>
    <xf numFmtId="1" fontId="35" fillId="0" borderId="36" xfId="0" applyNumberFormat="1" applyFont="1" applyFill="1" applyBorder="1" applyAlignment="1">
      <alignment horizontal="justify" vertical="center" wrapText="1"/>
    </xf>
    <xf numFmtId="1" fontId="35" fillId="0" borderId="37" xfId="0" applyNumberFormat="1" applyFont="1" applyFill="1" applyBorder="1" applyAlignment="1">
      <alignment horizontal="justify" vertical="center" wrapText="1"/>
    </xf>
    <xf numFmtId="1" fontId="35" fillId="0" borderId="14" xfId="0" applyNumberFormat="1" applyFont="1" applyFill="1" applyBorder="1" applyAlignment="1">
      <alignment horizontal="justify" vertical="center" wrapText="1"/>
    </xf>
    <xf numFmtId="0" fontId="36" fillId="8" borderId="33" xfId="0" applyNumberFormat="1" applyFont="1" applyFill="1" applyBorder="1" applyAlignment="1">
      <alignment horizontal="center"/>
    </xf>
    <xf numFmtId="0" fontId="36" fillId="8" borderId="35" xfId="0" applyNumberFormat="1" applyFont="1" applyFill="1" applyBorder="1" applyAlignment="1">
      <alignment horizontal="center"/>
    </xf>
    <xf numFmtId="0" fontId="36" fillId="8" borderId="3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vertical="center" wrapText="1"/>
    </xf>
    <xf numFmtId="1" fontId="35" fillId="0" borderId="42" xfId="0" applyNumberFormat="1" applyFont="1" applyFill="1" applyBorder="1" applyAlignment="1">
      <alignment horizontal="justify" vertical="center" wrapText="1"/>
    </xf>
    <xf numFmtId="0" fontId="35" fillId="0" borderId="43" xfId="0" applyNumberFormat="1" applyFont="1" applyFill="1" applyBorder="1" applyAlignment="1">
      <alignment horizontal="justify" vertical="center"/>
    </xf>
    <xf numFmtId="0" fontId="35" fillId="0" borderId="44" xfId="0" applyNumberFormat="1" applyFont="1" applyFill="1" applyBorder="1" applyAlignment="1">
      <alignment horizontal="justify" vertical="center"/>
    </xf>
    <xf numFmtId="1" fontId="35" fillId="0" borderId="40" xfId="0" applyNumberFormat="1" applyFont="1" applyFill="1" applyBorder="1" applyAlignment="1">
      <alignment horizontal="justify" vertical="center" wrapText="1"/>
    </xf>
    <xf numFmtId="1" fontId="35" fillId="0" borderId="41" xfId="0" applyNumberFormat="1" applyFont="1" applyFill="1" applyBorder="1" applyAlignment="1">
      <alignment horizontal="justify" vertical="center" wrapText="1"/>
    </xf>
    <xf numFmtId="1" fontId="35" fillId="0" borderId="19" xfId="0" applyNumberFormat="1" applyFont="1" applyFill="1" applyBorder="1" applyAlignment="1">
      <alignment horizontal="justify" vertical="center" wrapText="1"/>
    </xf>
    <xf numFmtId="1" fontId="35" fillId="0" borderId="1" xfId="0" applyNumberFormat="1" applyFont="1" applyFill="1" applyBorder="1" applyAlignment="1">
      <alignment horizontal="justify" vertical="center" wrapText="1"/>
    </xf>
    <xf numFmtId="1" fontId="35" fillId="0" borderId="20" xfId="0" applyNumberFormat="1" applyFont="1" applyFill="1" applyBorder="1" applyAlignment="1">
      <alignment horizontal="justify" vertical="center" wrapText="1"/>
    </xf>
    <xf numFmtId="1" fontId="35" fillId="0" borderId="26" xfId="0" applyNumberFormat="1" applyFont="1" applyFill="1" applyBorder="1" applyAlignment="1">
      <alignment horizontal="justify" vertical="center" wrapText="1"/>
    </xf>
    <xf numFmtId="1" fontId="35" fillId="0" borderId="22" xfId="0" applyNumberFormat="1" applyFont="1" applyFill="1" applyBorder="1" applyAlignment="1">
      <alignment horizontal="justify" vertical="center" wrapText="1"/>
    </xf>
    <xf numFmtId="1" fontId="35" fillId="0" borderId="23" xfId="0" applyNumberFormat="1" applyFont="1" applyFill="1" applyBorder="1" applyAlignment="1">
      <alignment horizontal="justify" vertical="center" wrapText="1"/>
    </xf>
    <xf numFmtId="0" fontId="36" fillId="7" borderId="6" xfId="0" applyNumberFormat="1" applyFont="1" applyFill="1" applyBorder="1" applyAlignment="1">
      <alignment horizontal="center"/>
    </xf>
    <xf numFmtId="0" fontId="36" fillId="7" borderId="2" xfId="0" applyNumberFormat="1" applyFont="1" applyFill="1" applyBorder="1" applyAlignment="1">
      <alignment horizontal="center"/>
    </xf>
    <xf numFmtId="0" fontId="36" fillId="7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wrapText="1"/>
    </xf>
    <xf numFmtId="0" fontId="44" fillId="0" borderId="33" xfId="0" applyNumberFormat="1" applyFont="1" applyFill="1" applyBorder="1" applyAlignment="1">
      <alignment horizontal="justify" vertical="center" wrapText="1"/>
    </xf>
    <xf numFmtId="0" fontId="44" fillId="0" borderId="35" xfId="0" applyNumberFormat="1" applyFont="1" applyFill="1" applyBorder="1" applyAlignment="1">
      <alignment horizontal="justify" vertical="center" wrapText="1"/>
    </xf>
    <xf numFmtId="0" fontId="44" fillId="0" borderId="30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5" fillId="0" borderId="4" xfId="0" applyNumberFormat="1" applyFont="1" applyBorder="1" applyAlignment="1">
      <alignment horizontal="center"/>
    </xf>
    <xf numFmtId="0" fontId="35" fillId="0" borderId="0" xfId="0" applyNumberFormat="1" applyFont="1" applyBorder="1" applyAlignment="1">
      <alignment horizontal="center"/>
    </xf>
    <xf numFmtId="0" fontId="35" fillId="0" borderId="5" xfId="0" applyNumberFormat="1" applyFont="1" applyBorder="1" applyAlignment="1">
      <alignment horizontal="center"/>
    </xf>
    <xf numFmtId="0" fontId="35" fillId="0" borderId="19" xfId="0" applyNumberFormat="1" applyFont="1" applyFill="1" applyBorder="1" applyAlignment="1">
      <alignment horizontal="justify" vertical="center"/>
    </xf>
    <xf numFmtId="0" fontId="35" fillId="0" borderId="1" xfId="0" applyNumberFormat="1" applyFont="1" applyFill="1" applyBorder="1" applyAlignment="1">
      <alignment horizontal="justify" vertical="center"/>
    </xf>
    <xf numFmtId="0" fontId="35" fillId="0" borderId="20" xfId="0" applyNumberFormat="1" applyFont="1" applyFill="1" applyBorder="1" applyAlignment="1">
      <alignment horizontal="justify" vertical="center"/>
    </xf>
    <xf numFmtId="0" fontId="42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13" fillId="0" borderId="0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Border="1" applyAlignment="1"/>
    <xf numFmtId="0" fontId="0" fillId="0" borderId="0" xfId="0" applyFont="1" applyFill="1" applyAlignment="1">
      <alignment horizontal="justify" wrapText="1"/>
    </xf>
    <xf numFmtId="0" fontId="0" fillId="0" borderId="0" xfId="0" applyFont="1" applyAlignment="1">
      <alignment horizontal="justify" wrapText="1"/>
    </xf>
    <xf numFmtId="0" fontId="7" fillId="7" borderId="48" xfId="0" applyNumberFormat="1" applyFont="1" applyFill="1" applyBorder="1" applyAlignment="1">
      <alignment horizontal="center"/>
    </xf>
    <xf numFmtId="0" fontId="7" fillId="7" borderId="49" xfId="0" applyNumberFormat="1" applyFont="1" applyFill="1" applyBorder="1" applyAlignment="1">
      <alignment horizontal="center"/>
    </xf>
    <xf numFmtId="0" fontId="7" fillId="7" borderId="50" xfId="0" applyNumberFormat="1" applyFont="1" applyFill="1" applyBorder="1" applyAlignment="1">
      <alignment horizontal="center"/>
    </xf>
  </cellXfs>
  <cellStyles count="236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  <cellStyle name="Обычный_Monit_LK_апрель2005" xfId="233"/>
    <cellStyle name="Обычный_Sheet1" xfId="234"/>
    <cellStyle name="Обычный_РС-1.1" xfId="2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549751250396941"/>
          <c:y val="5.7897004333424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01997284046896E-2"/>
          <c:y val="0.24211474539432223"/>
          <c:w val="0.88728369050474931"/>
          <c:h val="0.5421264951220693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3968-413B-B730-2E726AE352A3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399127554583692"/>
                  <c:y val="0.373698846152106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8-413B-B730-2E726AE352A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71010897323039"/>
                  <c:y val="0.426332486455219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68-413B-B730-2E726AE352A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165026332404794"/>
                  <c:y val="0.67371059587985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8-413B-B730-2E726AE352A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851809810941786"/>
                  <c:y val="0.326328569879303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8-413B-B730-2E726AE352A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11349077634449"/>
                  <c:y val="0.305275113758058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8-413B-B730-2E726AE352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1-4)'!$B$11:$F$11</c:f>
              <c:numCache>
                <c:formatCode>0.0</c:formatCode>
                <c:ptCount val="5"/>
                <c:pt idx="0">
                  <c:v>55.15</c:v>
                </c:pt>
                <c:pt idx="1">
                  <c:v>50.875</c:v>
                </c:pt>
                <c:pt idx="2">
                  <c:v>49.64</c:v>
                </c:pt>
                <c:pt idx="3">
                  <c:v>56.73</c:v>
                </c:pt>
                <c:pt idx="4">
                  <c:v>58.015000000000001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968-413B-B730-2E726AE35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2015"/>
        <c:axId val="1"/>
      </c:lineChart>
      <c:catAx>
        <c:axId val="10118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20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21841723866915"/>
          <c:y val="3.2111179583552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27397361648358E-2"/>
          <c:y val="0.22019094571578884"/>
          <c:w val="0.88035578487416988"/>
          <c:h val="0.5688266097657879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59D-4171-AAB7-A255602D57A2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4098807727966223"/>
                  <c:y val="0.30734986172828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9D-4171-AAB7-A255602D57A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804287200295894"/>
                  <c:y val="0.298175238990130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9D-4171-AAB7-A255602D57A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493404421088328"/>
                  <c:y val="0.252302125299341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D-4171-AAB7-A255602D57A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067668771748689"/>
                  <c:y val="0.233952879823025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9D-4171-AAB7-A255602D57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71638862673185"/>
                  <c:y val="0.275238682144736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D-4171-AAB7-A255602D57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1-4)'!$B$88:$F$88</c:f>
              <c:numCache>
                <c:formatCode>0.0</c:formatCode>
                <c:ptCount val="5"/>
                <c:pt idx="0">
                  <c:v>58.42</c:v>
                </c:pt>
                <c:pt idx="1">
                  <c:v>57.195</c:v>
                </c:pt>
                <c:pt idx="2">
                  <c:v>59.994999999999997</c:v>
                </c:pt>
                <c:pt idx="3">
                  <c:v>61.01</c:v>
                </c:pt>
                <c:pt idx="4">
                  <c:v>59.265000000000001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59D-4171-AAB7-A255602D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7215"/>
        <c:axId val="1"/>
      </c:lineChart>
      <c:catAx>
        <c:axId val="10118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72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58151608336319"/>
          <c:y val="3.1964583883203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82542412637002E-2"/>
          <c:y val="0.2511503019394527"/>
          <c:w val="0.88055199662960582"/>
          <c:h val="0.5570970333929676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A8D9-4135-BAE2-EB71B88D946E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4075738236086635"/>
                  <c:y val="0.23745119456093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9-4135-BAE2-EB71B88D946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752246718614041"/>
                  <c:y val="0.196353872425390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9-4135-BAE2-EB71B88D946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410783450170737"/>
                  <c:y val="0.187221134173046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9-4135-BAE2-EB71B88D946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123235434639538"/>
                  <c:y val="0.15982291941601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9-4135-BAE2-EB71B88D94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91528288122356"/>
                  <c:y val="0.269415778444140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9-4135-BAE2-EB71B88D94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1-4)'!$I$88:$M$88</c:f>
              <c:numCache>
                <c:formatCode>0.0</c:formatCode>
                <c:ptCount val="5"/>
                <c:pt idx="0">
                  <c:v>63.61</c:v>
                </c:pt>
                <c:pt idx="1">
                  <c:v>64.254999999999995</c:v>
                </c:pt>
                <c:pt idx="2">
                  <c:v>65.194999999999993</c:v>
                </c:pt>
                <c:pt idx="3">
                  <c:v>66.63</c:v>
                </c:pt>
                <c:pt idx="4">
                  <c:v>61.094999999999999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8D9-4135-BAE2-EB71B88D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6415"/>
        <c:axId val="1"/>
      </c:lineChart>
      <c:catAx>
        <c:axId val="101182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6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57040950086828"/>
          <c:y val="3.18193242717071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0019209517151E-2"/>
          <c:y val="0.25455459417365683"/>
          <c:w val="0.88285204750434143"/>
          <c:h val="0.5363828948659197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CF7E-45C8-BAE7-C3D5774E21E3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804595651886067"/>
                  <c:y val="0.400014362272889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E-45C8-BAE7-C3D5774E21E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622155156064591"/>
                  <c:y val="0.35001256698877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7E-45C8-BAE7-C3D5774E21E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242307430701605"/>
                  <c:y val="0.3636494202480812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E-45C8-BAE7-C3D5774E21E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973125731688054"/>
                  <c:y val="0.3091020072108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7E-45C8-BAE7-C3D5774E21E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64167642250746"/>
                  <c:y val="0.304556389457768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E-45C8-BAE7-C3D5774E21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1-4)'!$P$88:$T$88</c:f>
              <c:numCache>
                <c:formatCode>0.0</c:formatCode>
                <c:ptCount val="5"/>
                <c:pt idx="0">
                  <c:v>54.445</c:v>
                </c:pt>
                <c:pt idx="1">
                  <c:v>55.695</c:v>
                </c:pt>
                <c:pt idx="2">
                  <c:v>55.42</c:v>
                </c:pt>
                <c:pt idx="3">
                  <c:v>58.49</c:v>
                </c:pt>
                <c:pt idx="4">
                  <c:v>58.984999999999999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F7E-45C8-BAE7-C3D5774E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8415"/>
        <c:axId val="1"/>
      </c:lineChart>
      <c:catAx>
        <c:axId val="10118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8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623668214643472"/>
          <c:y val="3.7038442465804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91019877020776E-2"/>
          <c:y val="0.24339547906099823"/>
          <c:w val="0.91150431357549067"/>
          <c:h val="0.5555766369870611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194-4465-98A5-5A36424295CD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279109604247258"/>
                  <c:y val="0.238104272994454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4-4465-98A5-5A36424295C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640347575552102"/>
                  <c:y val="0.201065830528650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4-4465-98A5-5A36424295C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821283670575912"/>
                  <c:y val="0.1693185941293900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4-4465-98A5-5A36424295C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051306520211451"/>
                  <c:y val="0.17460980019593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4-4465-98A5-5A36424295C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674974734854918"/>
                  <c:y val="0.269851509393715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4-4465-98A5-5A36424295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1-4)'!$B$117:$F$117</c:f>
              <c:numCache>
                <c:formatCode>0.0</c:formatCode>
                <c:ptCount val="5"/>
                <c:pt idx="0">
                  <c:v>70.525000000000006</c:v>
                </c:pt>
                <c:pt idx="1">
                  <c:v>70.795000000000002</c:v>
                </c:pt>
                <c:pt idx="2">
                  <c:v>73.73</c:v>
                </c:pt>
                <c:pt idx="3">
                  <c:v>73.575000000000003</c:v>
                </c:pt>
                <c:pt idx="4">
                  <c:v>67.09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194-4465-98A5-5A3642429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3615"/>
        <c:axId val="1"/>
      </c:lineChart>
      <c:catAx>
        <c:axId val="101183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336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713155244965039"/>
          <c:y val="3.7038442465804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33917392685015E-2"/>
          <c:y val="0.25397789119408509"/>
          <c:w val="0.91179428968996334"/>
          <c:h val="0.54499422485397431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CAD-40CD-B347-EB3EA2B735D9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2357235600156"/>
                  <c:y val="0.285725127593345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AD-40CD-B347-EB3EA2B735D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536970951642102"/>
                  <c:y val="0.185192212329020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AD-40CD-B347-EB3EA2B735D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818642310677153"/>
                  <c:y val="0.132280151663585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AD-40CD-B347-EB3EA2B735D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159041767486549"/>
                  <c:y val="0.153444975929759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AD-40CD-B347-EB3EA2B735D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708793017883481"/>
                  <c:y val="0.179901006262476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D-40CD-B347-EB3EA2B735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1-4)'!$I$117:$M$117</c:f>
              <c:numCache>
                <c:formatCode>0.0</c:formatCode>
                <c:ptCount val="5"/>
                <c:pt idx="0">
                  <c:v>67.625</c:v>
                </c:pt>
                <c:pt idx="1">
                  <c:v>72.95</c:v>
                </c:pt>
                <c:pt idx="2">
                  <c:v>77.305000000000007</c:v>
                </c:pt>
                <c:pt idx="3">
                  <c:v>75.575000000000003</c:v>
                </c:pt>
                <c:pt idx="4">
                  <c:v>74.045000000000002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CAD-40CD-B347-EB3EA2B7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6015"/>
        <c:axId val="1"/>
      </c:lineChart>
      <c:catAx>
        <c:axId val="101181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60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343570889738797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59277045849217E-2"/>
          <c:y val="0.25264147345494492"/>
          <c:w val="0.91014020169993015"/>
          <c:h val="0.5315997670614466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260-42B7-99D7-0C8421EAC6C8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323039989610969"/>
                  <c:y val="0.226324653303388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60-42B7-99D7-0C8421EAC6C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622155156064591"/>
                  <c:y val="0.20000783315183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60-42B7-99D7-0C8421EAC6C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044900201160104"/>
                  <c:y val="0.173691013000274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60-42B7-99D7-0C8421EAC6C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096755610329939"/>
                  <c:y val="0.210534561212454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60-42B7-99D7-0C8421EAC6C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569353183167733"/>
                  <c:y val="0.315801841818681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0-42B7-99D7-0C8421EAC6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1-4)'!$P$117:$T$117</c:f>
              <c:numCache>
                <c:formatCode>0.0</c:formatCode>
                <c:ptCount val="5"/>
                <c:pt idx="0">
                  <c:v>79.59</c:v>
                </c:pt>
                <c:pt idx="1">
                  <c:v>79.644999999999996</c:v>
                </c:pt>
                <c:pt idx="2">
                  <c:v>82.555000000000007</c:v>
                </c:pt>
                <c:pt idx="3">
                  <c:v>79.204999999999998</c:v>
                </c:pt>
                <c:pt idx="4">
                  <c:v>70.284999999999997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260-42B7-99D7-0C8421EA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3615"/>
        <c:axId val="1"/>
      </c:lineChart>
      <c:catAx>
        <c:axId val="101181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36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750321102512122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62259922344016E-2"/>
          <c:y val="0.28422165763681301"/>
          <c:w val="0.91164955784886692"/>
          <c:h val="0.51580967497051255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3B5-4554-9688-20F313302497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257381361895554"/>
                  <c:y val="0.294748385697435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B5-4554-9688-20F31330249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588575343775827"/>
                  <c:y val="0.294748385697435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B5-4554-9688-20F31330249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901797574685381"/>
                  <c:y val="0.236851381364010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B5-4554-9688-20F31330249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105263683668848"/>
                  <c:y val="0.20000783315183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B5-4554-9688-20F31330249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69191341134275"/>
                  <c:y val="0.305275113758058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B5-4554-9688-20F3133024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1-4)'!$B$136:$F$136</c:f>
              <c:numCache>
                <c:formatCode>0.0</c:formatCode>
                <c:ptCount val="5"/>
                <c:pt idx="0">
                  <c:v>76.31</c:v>
                </c:pt>
                <c:pt idx="1">
                  <c:v>73.855000000000004</c:v>
                </c:pt>
                <c:pt idx="2">
                  <c:v>79.644999999999996</c:v>
                </c:pt>
                <c:pt idx="3">
                  <c:v>83.39</c:v>
                </c:pt>
                <c:pt idx="4">
                  <c:v>73.599999999999994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3B5-4554-9688-20F313302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4415"/>
        <c:axId val="1"/>
      </c:lineChart>
      <c:catAx>
        <c:axId val="101183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34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3435708897387975"/>
          <c:y val="3.6459496212891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59277045849217E-2"/>
          <c:y val="0.28125897078516282"/>
          <c:w val="0.91014020169993015"/>
          <c:h val="0.505224447521496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7E0-432F-B150-F11903EE465C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323039989610969"/>
                  <c:y val="0.2760504713261783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0-432F-B150-F11903EE465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622155156064591"/>
                  <c:y val="0.22917397619531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0-432F-B150-F11903EE465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044900201160104"/>
                  <c:y val="0.260424972949224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E0-432F-B150-F11903EE465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096755610329939"/>
                  <c:y val="0.218756977277348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0-432F-B150-F11903EE465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569353183167733"/>
                  <c:y val="0.260424972949224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E0-432F-B150-F11903EE46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1-4)'!$P$136:$T$136</c:f>
              <c:numCache>
                <c:formatCode>0.0</c:formatCode>
                <c:ptCount val="5"/>
                <c:pt idx="0">
                  <c:v>77.489999999999995</c:v>
                </c:pt>
                <c:pt idx="1">
                  <c:v>79.53</c:v>
                </c:pt>
                <c:pt idx="2">
                  <c:v>77.34</c:v>
                </c:pt>
                <c:pt idx="3">
                  <c:v>81.31</c:v>
                </c:pt>
                <c:pt idx="4">
                  <c:v>77.67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7E0-432F-B150-F11903EE4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8815"/>
        <c:axId val="1"/>
      </c:lineChart>
      <c:catAx>
        <c:axId val="10118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88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87290730015877"/>
          <c:y val="0.22396547673633335"/>
          <c:w val="0.80658295373946287"/>
          <c:h val="0.39063745942383726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16.95</c:v>
                </c:pt>
                <c:pt idx="1">
                  <c:v>17.88</c:v>
                </c:pt>
                <c:pt idx="2">
                  <c:v>17.32</c:v>
                </c:pt>
                <c:pt idx="3">
                  <c:v>17.809999999999999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8-4B7A-8701-608F43554DF7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30.95</c:v>
                </c:pt>
                <c:pt idx="1">
                  <c:v>31.51</c:v>
                </c:pt>
                <c:pt idx="2">
                  <c:v>29.36</c:v>
                </c:pt>
                <c:pt idx="3">
                  <c:v>30.69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8-4B7A-8701-608F43554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0118120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393962474379328"/>
                  <c:y val="0.17708898160547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E8-4B7A-8701-608F43554DF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066717443634522"/>
                  <c:y val="0.187505980523441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E8-4B7A-8701-608F43554DF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87049786096267"/>
                  <c:y val="0.19792297944141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E8-4B7A-8701-608F43554DF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854959501764565"/>
                  <c:y val="0.218756977277348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8-4B7A-8701-608F43554DF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E8-4B7A-8701-608F43554D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14.57</c:v>
                </c:pt>
                <c:pt idx="1">
                  <c:v>14.08</c:v>
                </c:pt>
                <c:pt idx="2">
                  <c:v>13.84</c:v>
                </c:pt>
                <c:pt idx="3">
                  <c:v>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E8-4B7A-8701-608F43554DF7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82445476428982"/>
                  <c:y val="0.31771846699805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8-4B7A-8701-608F43554DF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722475942609689"/>
                  <c:y val="0.31771846699805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8-4B7A-8701-608F43554DF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903412037633493"/>
                  <c:y val="0.312509967539069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E8-4B7A-8701-608F43554DF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789510495615604"/>
                  <c:y val="0.307301468080085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8-4B7A-8701-608F43554DF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8-4B7A-8701-608F43554D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10.35</c:v>
                </c:pt>
                <c:pt idx="1">
                  <c:v>10.34</c:v>
                </c:pt>
                <c:pt idx="2">
                  <c:v>10.039999999999999</c:v>
                </c:pt>
                <c:pt idx="3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E8-4B7A-8701-608F43554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12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6393962474379329E-2"/>
              <c:y val="0.260424972949224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2015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7606641938869014"/>
          <c:w val="0.81641933122409049"/>
          <c:h val="0.197922979441410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901731357965141"/>
          <c:y val="3.5176958307108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03652981553117"/>
          <c:y val="0.23116286887528695"/>
          <c:w val="0.79510718000739733"/>
          <c:h val="0.39197182113635615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26</c:v>
                </c:pt>
                <c:pt idx="1">
                  <c:v>26.2</c:v>
                </c:pt>
                <c:pt idx="2">
                  <c:v>30.46</c:v>
                </c:pt>
                <c:pt idx="3">
                  <c:v>33.880000000000003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2-4748-AFFE-AAAD0963C51F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36.22</c:v>
                </c:pt>
                <c:pt idx="1">
                  <c:v>35.32</c:v>
                </c:pt>
                <c:pt idx="2">
                  <c:v>34.090000000000003</c:v>
                </c:pt>
                <c:pt idx="3">
                  <c:v>36.76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2-4748-AFFE-AAAD0963C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118252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639713356809323"/>
                  <c:y val="0.271365106940554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62-4748-AFFE-AAAD0963C51F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62-4748-AFFE-AAAD0963C51F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62-4748-AFFE-AAAD0963C51F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62-4748-AFFE-AAAD0963C5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62-4748-AFFE-AAAD0963C5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12.29</c:v>
                </c:pt>
                <c:pt idx="1">
                  <c:v>12.05</c:v>
                </c:pt>
                <c:pt idx="2">
                  <c:v>11.24</c:v>
                </c:pt>
                <c:pt idx="3">
                  <c:v>11.34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2-4748-AFFE-AAAD0963C51F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98807727966223"/>
                  <c:y val="0.412072940168989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62-4748-AFFE-AAAD0963C51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63381571452795"/>
                  <c:y val="0.417098219927148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62-4748-AFFE-AAAD0963C51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44317666476593"/>
                  <c:y val="0.417098219927148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62-4748-AFFE-AAAD0963C51F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62-4748-AFFE-AAAD0963C51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62-4748-AFFE-AAAD0963C51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8.73</c:v>
                </c:pt>
                <c:pt idx="1">
                  <c:v>8.76</c:v>
                </c:pt>
                <c:pt idx="2">
                  <c:v>8.4</c:v>
                </c:pt>
                <c:pt idx="3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62-4748-AFFE-AAAD0963C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252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25215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527397361648358E-2"/>
          <c:y val="0.78394364227271229"/>
          <c:w val="0.81641933122409049"/>
          <c:h val="0.19096063081001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586649727673902"/>
          <c:y val="5.7593395984530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35687419108349E-2"/>
          <c:y val="0.24084511048076199"/>
          <c:w val="0.8870988516231344"/>
          <c:h val="0.544519380217375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152B-48DD-998D-4108D7A0161D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421052736733768"/>
                  <c:y val="0.424096824976993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2B-48DD-998D-4108D7A0161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25289092157989"/>
                  <c:y val="0.382210718806426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2B-48DD-998D-4108D7A0161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083440700494308"/>
                  <c:y val="0.628291592558509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2B-48DD-998D-4108D7A0161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795892684963109"/>
                  <c:y val="0.3141457962792547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2B-48DD-998D-4108D7A0161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91528288122356"/>
                  <c:y val="0.267023926837366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2B-48DD-998D-4108D7A016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1-4)'!$I$11:$M$11</c:f>
              <c:numCache>
                <c:formatCode>0.0</c:formatCode>
                <c:ptCount val="5"/>
                <c:pt idx="0">
                  <c:v>52.454999999999998</c:v>
                </c:pt>
                <c:pt idx="1">
                  <c:v>53.274999999999999</c:v>
                </c:pt>
                <c:pt idx="2">
                  <c:v>52.305</c:v>
                </c:pt>
                <c:pt idx="3">
                  <c:v>57.255000000000003</c:v>
                </c:pt>
                <c:pt idx="4">
                  <c:v>60.3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52B-48DD-998D-4108D7A0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2415"/>
        <c:axId val="1"/>
      </c:lineChart>
      <c:catAx>
        <c:axId val="101182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2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4338988351603"/>
          <c:y val="0.2153922448487503"/>
          <c:w val="0.81672016044270124"/>
          <c:h val="0.3948857822227089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(РС-1)'!$D$108:$G$108</c:f>
              <c:numCache>
                <c:formatCode>#,##0.00</c:formatCode>
                <c:ptCount val="4"/>
                <c:pt idx="0">
                  <c:v>13.33</c:v>
                </c:pt>
                <c:pt idx="1">
                  <c:v>13.4</c:v>
                </c:pt>
                <c:pt idx="2">
                  <c:v>22.92</c:v>
                </c:pt>
                <c:pt idx="3">
                  <c:v>28.42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B-48B1-B1A8-36B2C882C732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29.51</c:v>
                </c:pt>
                <c:pt idx="1">
                  <c:v>32.5</c:v>
                </c:pt>
                <c:pt idx="2">
                  <c:v>32.520000000000003</c:v>
                </c:pt>
                <c:pt idx="3">
                  <c:v>29.95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B-48B1-B1A8-36B2C882C7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0118260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239409610924852"/>
                  <c:y val="0.225649018412976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DB-48B1-B1A8-36B2C882C73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153402088275184"/>
                  <c:y val="0.179493537373958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DB-48B1-B1A8-36B2C882C73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30680817243352"/>
                  <c:y val="0.230777405195089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DB-48B1-B1A8-36B2C882C732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DB-48B1-B1A8-36B2C882C73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DB-48B1-B1A8-36B2C882C7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13.28</c:v>
                </c:pt>
                <c:pt idx="1">
                  <c:v>14.38</c:v>
                </c:pt>
                <c:pt idx="2">
                  <c:v>11.9</c:v>
                </c:pt>
                <c:pt idx="3">
                  <c:v>11.18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DB-48B1-B1A8-36B2C882C73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1768292853482824"/>
                  <c:y val="0.38975739544059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DB-48B1-B1A8-36B2C882C73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227214708259908"/>
                  <c:y val="0.384629008658482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DB-48B1-B1A8-36B2C882C73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322850311419166"/>
                  <c:y val="0.389757395440595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DB-48B1-B1A8-36B2C882C73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799743917166947"/>
                  <c:y val="0.384629008658482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DB-48B1-B1A8-36B2C882C73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DB-48B1-B1A8-36B2C882C7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10.81</c:v>
                </c:pt>
                <c:pt idx="1">
                  <c:v>11.52</c:v>
                </c:pt>
                <c:pt idx="2">
                  <c:v>10.75</c:v>
                </c:pt>
                <c:pt idx="3">
                  <c:v>10.15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4DB-48B1-B1A8-36B2C882C7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26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26015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7951479088119158"/>
          <c:w val="0.8150834466943192"/>
          <c:h val="0.194878697720297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699623867517"/>
          <c:y val="0.21718015256915579"/>
          <c:w val="0.81999358793946553"/>
          <c:h val="0.3990053965805420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28.88</c:v>
                </c:pt>
                <c:pt idx="1">
                  <c:v>32.799999999999997</c:v>
                </c:pt>
                <c:pt idx="2">
                  <c:v>72.459999999999994</c:v>
                </c:pt>
                <c:pt idx="3">
                  <c:v>43.75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4-400D-A616-C8B22ADBF72A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31.61</c:v>
                </c:pt>
                <c:pt idx="1">
                  <c:v>29.33</c:v>
                </c:pt>
                <c:pt idx="2">
                  <c:v>39.08</c:v>
                </c:pt>
                <c:pt idx="3">
                  <c:v>28.03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24-400D-A616-C8B22ADB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118356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75353112866252"/>
                  <c:y val="0.272737866017079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24-400D-A616-C8B22ADBF7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73427496764334"/>
                  <c:y val="0.242433658681848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24-400D-A616-C8B22ADBF7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53851132306756"/>
                  <c:y val="0.257585762349463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24-400D-A616-C8B22ADBF7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324775927521069"/>
                  <c:y val="0.272737866017079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24-400D-A616-C8B22ADBF7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24-400D-A616-C8B22ADBF7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10.5</c:v>
                </c:pt>
                <c:pt idx="1">
                  <c:v>10.76</c:v>
                </c:pt>
                <c:pt idx="2">
                  <c:v>11.44</c:v>
                </c:pt>
                <c:pt idx="3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24-400D-A616-C8B22ADBF72A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584724111571986"/>
                  <c:y val="0.368701189245311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24-400D-A616-C8B22ADBF7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207317341187288"/>
                  <c:y val="0.393954695358003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24-400D-A616-C8B22ADBF7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993581945640801"/>
                  <c:y val="0.41920820147069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24-400D-A616-C8B22ADBF7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761874799123619"/>
                  <c:y val="0.42425890269323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24-400D-A616-C8B22ADBF7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24-400D-A616-C8B22ADBF7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8.5</c:v>
                </c:pt>
                <c:pt idx="1">
                  <c:v>8.7899999999999991</c:v>
                </c:pt>
                <c:pt idx="2">
                  <c:v>8.58</c:v>
                </c:pt>
                <c:pt idx="3">
                  <c:v>8.0299999999999994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24-400D-A616-C8B22ADBF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56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5615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8285868949346871"/>
          <c:w val="0.8150834466943192"/>
          <c:h val="0.191926646456463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0439809096867"/>
          <c:y val="0.24103417875931579"/>
          <c:w val="0.83416585604590821"/>
          <c:h val="0.40001416900482201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19.420000000000002</c:v>
                </c:pt>
                <c:pt idx="1">
                  <c:v>18.899999999999999</c:v>
                </c:pt>
                <c:pt idx="2">
                  <c:v>18.29</c:v>
                </c:pt>
                <c:pt idx="3">
                  <c:v>18.059999999999999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D-4920-8DE6-A3AB23EF57CA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33.6</c:v>
                </c:pt>
                <c:pt idx="1">
                  <c:v>33.590000000000003</c:v>
                </c:pt>
                <c:pt idx="2">
                  <c:v>32.64</c:v>
                </c:pt>
                <c:pt idx="3">
                  <c:v>33.270000000000003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D-4920-8DE6-A3AB23EF57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10118272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594583327279036"/>
                  <c:y val="0.225649018412976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BD-4920-8DE6-A3AB23EF57C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918888872744094"/>
                  <c:y val="0.251290952323541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BD-4920-8DE6-A3AB23EF57C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819768490937824"/>
                  <c:y val="0.246162565541428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BD-4920-8DE6-A3AB23EF57C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305109915948418"/>
                  <c:y val="0.246162565541428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BD-4920-8DE6-A3AB23EF57C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BD-4920-8DE6-A3AB23EF57C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14.31</c:v>
                </c:pt>
                <c:pt idx="1">
                  <c:v>13.33</c:v>
                </c:pt>
                <c:pt idx="2">
                  <c:v>13.25</c:v>
                </c:pt>
                <c:pt idx="3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BD-4920-8DE6-A3AB23EF57CA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594583327279036"/>
                  <c:y val="0.297446433362559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BD-4920-8DE6-A3AB23EF57C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56303239092626"/>
                  <c:y val="0.312831593708899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BD-4920-8DE6-A3AB23EF57C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497696731846732"/>
                  <c:y val="0.323088367273125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BD-4920-8DE6-A3AB23EF57C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686863386404812"/>
                  <c:y val="0.338473527619464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BD-4920-8DE6-A3AB23EF57C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BD-4920-8DE6-A3AB23EF57C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9.83</c:v>
                </c:pt>
                <c:pt idx="1">
                  <c:v>9.8800000000000008</c:v>
                </c:pt>
                <c:pt idx="2">
                  <c:v>9.6300000000000008</c:v>
                </c:pt>
                <c:pt idx="3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BD-4920-8DE6-A3AB23EF57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272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272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959374954592758E-2"/>
          <c:y val="0.77951479088119158"/>
          <c:w val="0.81645190929589873"/>
          <c:h val="0.194878697720297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9681734051059"/>
          <c:y val="0.21429356083809839"/>
          <c:w val="0.82988092465408103"/>
          <c:h val="0.3877693005641779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30.94</c:v>
                </c:pt>
                <c:pt idx="1">
                  <c:v>24.44</c:v>
                </c:pt>
                <c:pt idx="2">
                  <c:v>24.19</c:v>
                </c:pt>
                <c:pt idx="3">
                  <c:v>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7-4C33-8C73-8F7C1B49E00E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36.03</c:v>
                </c:pt>
                <c:pt idx="1">
                  <c:v>37.64</c:v>
                </c:pt>
                <c:pt idx="2">
                  <c:v>34.85</c:v>
                </c:pt>
                <c:pt idx="3">
                  <c:v>38.840000000000003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7-4C33-8C73-8F7C1B49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0118192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754743124143797"/>
                  <c:y val="0.2296002437551053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F7-4C33-8C73-8F7C1B49E00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819562385606103"/>
                  <c:y val="0.21939578847710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F7-4C33-8C73-8F7C1B49E00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094752728902373"/>
                  <c:y val="0.260213609589119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F7-4C33-8C73-8F7C1B49E00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678016328089579"/>
                  <c:y val="0.260213609589119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F7-4C33-8C73-8F7C1B49E00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F7-4C33-8C73-8F7C1B49E0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12.44</c:v>
                </c:pt>
                <c:pt idx="1">
                  <c:v>11.83</c:v>
                </c:pt>
                <c:pt idx="2">
                  <c:v>10.78</c:v>
                </c:pt>
                <c:pt idx="3">
                  <c:v>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F7-4C33-8C73-8F7C1B49E00E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41484327335875"/>
                  <c:y val="0.4183826663981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F7-4C33-8C73-8F7C1B49E00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69414913348367"/>
                  <c:y val="0.403075983481185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F7-4C33-8C73-8F7C1B49E00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218382607544259"/>
                  <c:y val="0.428587121676196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F7-4C33-8C73-8F7C1B49E00E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F7-4C33-8C73-8F7C1B49E00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F7-4C33-8C73-8F7C1B49E0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8.59</c:v>
                </c:pt>
                <c:pt idx="1">
                  <c:v>8.34</c:v>
                </c:pt>
                <c:pt idx="2">
                  <c:v>7.92</c:v>
                </c:pt>
                <c:pt idx="3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5F7-4C33-8C73-8F7C1B49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192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92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680019209517151E-2"/>
          <c:y val="0.78064082876735841"/>
          <c:w val="0.81543425478582809"/>
          <c:h val="0.193884650282088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954857834149"/>
          <c:y val="0.21500685128745173"/>
          <c:w val="0.82461631246128009"/>
          <c:h val="0.42001338391037085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16.38</c:v>
                </c:pt>
                <c:pt idx="1">
                  <c:v>15.49</c:v>
                </c:pt>
                <c:pt idx="2">
                  <c:v>16.48</c:v>
                </c:pt>
                <c:pt idx="3">
                  <c:v>15.88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D-4FA3-9CEA-A6107A8DE2E8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23.78</c:v>
                </c:pt>
                <c:pt idx="1">
                  <c:v>23.91</c:v>
                </c:pt>
                <c:pt idx="2">
                  <c:v>25.2</c:v>
                </c:pt>
                <c:pt idx="3">
                  <c:v>27.99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D-4FA3-9CEA-A6107A8DE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0118364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787290730015877"/>
                  <c:y val="0.18000573596158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8D-4FA3-9CEA-A6107A8DE2E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410958944659343"/>
                  <c:y val="0.17500557662932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8D-4FA3-9CEA-A6107A8DE2E8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8D-4FA3-9CEA-A6107A8DE2E8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8D-4FA3-9CEA-A6107A8DE2E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8D-4FA3-9CEA-A6107A8DE2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15.11</c:v>
                </c:pt>
                <c:pt idx="1">
                  <c:v>15.08</c:v>
                </c:pt>
                <c:pt idx="2">
                  <c:v>14.83</c:v>
                </c:pt>
                <c:pt idx="3">
                  <c:v>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8D-4FA3-9CEA-A6107A8DE2E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311834107321737"/>
                  <c:y val="0.310009878600511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8D-4FA3-9CEA-A6107A8DE2E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312468326064519"/>
                  <c:y val="0.285009081939180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8D-4FA3-9CEA-A6107A8DE2E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460679918013853"/>
                  <c:y val="0.295009400603712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8D-4FA3-9CEA-A6107A8DE2E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789193386244211"/>
                  <c:y val="0.295009400603712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8D-4FA3-9CEA-A6107A8DE2E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8D-4FA3-9CEA-A6107A8DE2E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11.03</c:v>
                </c:pt>
                <c:pt idx="1">
                  <c:v>11.07</c:v>
                </c:pt>
                <c:pt idx="2">
                  <c:v>10.6</c:v>
                </c:pt>
                <c:pt idx="3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8D-4FA3-9CEA-A6107A8DE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64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64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527397361648358E-2"/>
          <c:y val="0.78502501516581225"/>
          <c:w val="0.81641933122409049"/>
          <c:h val="0.190006054626120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954857834149"/>
          <c:y val="0.18593535105186121"/>
          <c:w val="0.80986174623433871"/>
          <c:h val="0.4422246187179401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15.09</c:v>
                </c:pt>
                <c:pt idx="1">
                  <c:v>21.4</c:v>
                </c:pt>
                <c:pt idx="2">
                  <c:v>16.71</c:v>
                </c:pt>
                <c:pt idx="3">
                  <c:v>8.2899999999999991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9-40FC-B0A9-09BC8C75DA19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25.2</c:v>
                </c:pt>
                <c:pt idx="1">
                  <c:v>25.91</c:v>
                </c:pt>
                <c:pt idx="2">
                  <c:v>27.35</c:v>
                </c:pt>
                <c:pt idx="3">
                  <c:v>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9-40FC-B0A9-09BC8C75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118312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89-40FC-B0A9-09BC8C75DA19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9-40FC-B0A9-09BC8C75DA19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9-40FC-B0A9-09BC8C75DA19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9-40FC-B0A9-09BC8C75DA1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9-40FC-B0A9-09BC8C75DA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12.73</c:v>
                </c:pt>
                <c:pt idx="1">
                  <c:v>11.95</c:v>
                </c:pt>
                <c:pt idx="2">
                  <c:v>12.07</c:v>
                </c:pt>
                <c:pt idx="3">
                  <c:v>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89-40FC-B0A9-09BC8C75DA19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787290730015877"/>
                  <c:y val="0.301516785489504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9-40FC-B0A9-09BC8C75DA1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951864573502448"/>
                  <c:y val="0.4020223806526729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89-40FC-B0A9-09BC8C75DA1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49372153045971"/>
                  <c:y val="0.422123499685306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89-40FC-B0A9-09BC8C75DA1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756468883169724"/>
                  <c:y val="0.412072940168989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89-40FC-B0A9-09BC8C75DA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1-4)'!$B$132:$E$132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9.3800000000000008</c:v>
                </c:pt>
                <c:pt idx="1">
                  <c:v>9.51</c:v>
                </c:pt>
                <c:pt idx="2">
                  <c:v>9.15</c:v>
                </c:pt>
                <c:pt idx="3">
                  <c:v>9.0399999999999991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F89-40FC-B0A9-09BC8C75D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12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12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0166793609086304E-2"/>
          <c:y val="0.79399420178902902"/>
          <c:w val="0.81641933122409049"/>
          <c:h val="0.180910071293702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699623867517"/>
          <c:y val="0.24000764794878335"/>
          <c:w val="0.81344673294593695"/>
          <c:h val="0.39501258724903926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12.75</c:v>
                </c:pt>
                <c:pt idx="1">
                  <c:v>15.22</c:v>
                </c:pt>
                <c:pt idx="2">
                  <c:v>15.11</c:v>
                </c:pt>
                <c:pt idx="3">
                  <c:v>13.21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2-4650-8124-CEA2EFA77E02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27.91</c:v>
                </c:pt>
                <c:pt idx="1">
                  <c:v>26.87</c:v>
                </c:pt>
                <c:pt idx="2">
                  <c:v>22.66</c:v>
                </c:pt>
                <c:pt idx="3">
                  <c:v>24.07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2-4650-8124-CEA2EFA77E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0118296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21052736733768"/>
                  <c:y val="0.220007010619718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42-4650-8124-CEA2EFA77E0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698331465701937"/>
                  <c:y val="0.225007169951984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2-4650-8124-CEA2EFA77E0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847882321773288"/>
                  <c:y val="0.220007010619718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2-4650-8124-CEA2EFA77E02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2-4650-8124-CEA2EFA77E0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42-4650-8124-CEA2EFA77E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14.67</c:v>
                </c:pt>
                <c:pt idx="1">
                  <c:v>14.25</c:v>
                </c:pt>
                <c:pt idx="2">
                  <c:v>14.07</c:v>
                </c:pt>
                <c:pt idx="3">
                  <c:v>14.11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42-4650-8124-CEA2EFA77E0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5699623867517"/>
                  <c:y val="0.325010356597310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42-4650-8124-CEA2EFA77E0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261232594099392"/>
                  <c:y val="0.310009878600511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42-4650-8124-CEA2EFA77E0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53851132306756"/>
                  <c:y val="0.310009878600511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42-4650-8124-CEA2EFA77E0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506419053329996"/>
                  <c:y val="0.315010037932778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42-4650-8124-CEA2EFA77E0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2-4650-8124-CEA2EFA77E0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10.69</c:v>
                </c:pt>
                <c:pt idx="1">
                  <c:v>10.72</c:v>
                </c:pt>
                <c:pt idx="2">
                  <c:v>10.5</c:v>
                </c:pt>
                <c:pt idx="3">
                  <c:v>10.34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42-4650-8124-CEA2EFA77E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296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296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80002549316261118"/>
          <c:w val="0.8150834466943192"/>
          <c:h val="0.170005417297054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864249059668792"/>
          <c:y val="3.5176958307108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699623867517"/>
          <c:y val="0.25628926766607896"/>
          <c:w val="0.8118100191975548"/>
          <c:h val="0.3869465413781977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19.309999999999999</c:v>
                </c:pt>
                <c:pt idx="1">
                  <c:v>17.670000000000002</c:v>
                </c:pt>
                <c:pt idx="2">
                  <c:v>18.29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2-4C3E-BB25-2BC610AEBECC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32.47</c:v>
                </c:pt>
                <c:pt idx="1">
                  <c:v>28.74</c:v>
                </c:pt>
                <c:pt idx="2">
                  <c:v>28</c:v>
                </c:pt>
                <c:pt idx="3">
                  <c:v>30.03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2-4C3E-BB25-2BC610AE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118360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2-4C3E-BB25-2BC610AEBECC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2-4C3E-BB25-2BC610AEBECC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2-4C3E-BB25-2BC610AEBECC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2-4C3E-BB25-2BC610AEBEC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2-4C3E-BB25-2BC610AEBE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12.95</c:v>
                </c:pt>
                <c:pt idx="1">
                  <c:v>13.41</c:v>
                </c:pt>
                <c:pt idx="2">
                  <c:v>11.78</c:v>
                </c:pt>
                <c:pt idx="3">
                  <c:v>12.76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D2-4C3E-BB25-2BC610AEBECC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21052736733768"/>
                  <c:y val="0.2713651069405542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2-4C3E-BB25-2BC610AEBEC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061617717319775"/>
                  <c:y val="0.2864409462150294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2-4C3E-BB25-2BC610AEBEC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011553696611503"/>
                  <c:y val="0.2763903866987126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2-4C3E-BB25-2BC610AEBEC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634146926226796"/>
                  <c:y val="0.2914662259731878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2-4C3E-BB25-2BC610AEBE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9.36</c:v>
                </c:pt>
                <c:pt idx="1">
                  <c:v>9.3699999999999992</c:v>
                </c:pt>
                <c:pt idx="2">
                  <c:v>8.89</c:v>
                </c:pt>
                <c:pt idx="3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2D2-4C3E-BB25-2BC610AE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6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4550706225732504E-2"/>
              <c:y val="0.291466225973187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60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901948154718738"/>
          <c:w val="0.8150834466943192"/>
          <c:h val="0.170859511777385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7335894602289"/>
          <c:y val="0.21000669195518543"/>
          <c:w val="0.81061869816307708"/>
          <c:h val="0.43001370257490351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27.23</c:v>
                </c:pt>
                <c:pt idx="1">
                  <c:v>26.9</c:v>
                </c:pt>
                <c:pt idx="2">
                  <c:v>19</c:v>
                </c:pt>
                <c:pt idx="3">
                  <c:v>22.56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B-4FDA-80BA-23EF50EBBB4B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33.53</c:v>
                </c:pt>
                <c:pt idx="1">
                  <c:v>36.39</c:v>
                </c:pt>
                <c:pt idx="2">
                  <c:v>34.72</c:v>
                </c:pt>
                <c:pt idx="3">
                  <c:v>35.36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B-4FDA-80BA-23EF50EBBB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0118340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162521435519273"/>
                  <c:y val="0.17500557662932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B-4FDA-80BA-23EF50EBBB4B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B-4FDA-80BA-23EF50EBBB4B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B-4FDA-80BA-23EF50EBBB4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393867895356001"/>
                  <c:y val="0.215006851287451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B-4FDA-80BA-23EF50EBBB4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B-4FDA-80BA-23EF50EBBB4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15.23</c:v>
                </c:pt>
                <c:pt idx="1">
                  <c:v>14.58</c:v>
                </c:pt>
                <c:pt idx="2">
                  <c:v>16.059999999999999</c:v>
                </c:pt>
                <c:pt idx="3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DB-4FDA-80BA-23EF50EBBB4B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754743124143797"/>
                  <c:y val="0.360011471923175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DB-4FDA-80BA-23EF50EBBB4B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DB-4FDA-80BA-23EF50EBBB4B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DB-4FDA-80BA-23EF50EBBB4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283201869006566"/>
                  <c:y val="0.330010515929577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DB-4FDA-80BA-23EF50EBBB4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DB-4FDA-80BA-23EF50EBBB4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10.06</c:v>
                </c:pt>
                <c:pt idx="1">
                  <c:v>10.11</c:v>
                </c:pt>
                <c:pt idx="2">
                  <c:v>9.85</c:v>
                </c:pt>
                <c:pt idx="3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FDB-4FDA-80BA-23EF50EBBB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4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8893339736505722E-2"/>
              <c:y val="0.31501003793277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401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680019209517151E-2"/>
          <c:y val="0.79502533383034479"/>
          <c:w val="0.81543425478582809"/>
          <c:h val="0.18000573596158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8090746966047225"/>
          <c:y val="3.535490855776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21503536853045E-2"/>
          <c:y val="0.20707875012407878"/>
          <c:w val="0.81703944032674503"/>
          <c:h val="0.4394110063608501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42.5</c:v>
                </c:pt>
                <c:pt idx="1">
                  <c:v>42.08</c:v>
                </c:pt>
                <c:pt idx="3">
                  <c:v>75.209999999999994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A-4C22-A3C1-B9EE327CEB78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45</c:v>
                </c:pt>
                <c:pt idx="1">
                  <c:v>36.79</c:v>
                </c:pt>
                <c:pt idx="2">
                  <c:v>45.41</c:v>
                </c:pt>
                <c:pt idx="3">
                  <c:v>47.33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A-4C22-A3C1-B9EE327C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11836815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915261678235492"/>
                  <c:y val="0.26768716479454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1A-4C22-A3C1-B9EE327CEB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400823103365732"/>
                  <c:y val="0.222230853791694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1A-4C22-A3C1-B9EE327CEB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033939230295208"/>
                  <c:y val="3.53549085577695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1A-4C22-A3C1-B9EE327CEB78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1A-4C22-A3C1-B9EE327CEB7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1A-4C22-A3C1-B9EE327CEB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10.67</c:v>
                </c:pt>
                <c:pt idx="1">
                  <c:v>9.7899999999999991</c:v>
                </c:pt>
                <c:pt idx="3">
                  <c:v>11.38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1A-4C22-A3C1-B9EE327CEB7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385856369645702"/>
                  <c:y val="0.383853292912926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1A-4C22-A3C1-B9EE327CEB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7689828020838"/>
                  <c:y val="0.348498384355157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1A-4C22-A3C1-B9EE327CEB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391865013928413"/>
                  <c:y val="0.40405609780308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1A-4C22-A3C1-B9EE327CEB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864462586766185"/>
                  <c:y val="0.42425890269323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1A-4C22-A3C1-B9EE327CEB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1-4)'!$P$132:$S$132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8.1999999999999993</c:v>
                </c:pt>
                <c:pt idx="1">
                  <c:v>8.92</c:v>
                </c:pt>
                <c:pt idx="2">
                  <c:v>7.72</c:v>
                </c:pt>
                <c:pt idx="3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11A-4C22-A3C1-B9EE327CE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68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6815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6311132455019058E-2"/>
          <c:y val="0.79296009193854566"/>
          <c:w val="0.81061869816307708"/>
          <c:h val="0.181825244011386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546374923737398"/>
          <c:y val="5.72934940488294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59277045849217E-2"/>
          <c:y val="0.25000797403125585"/>
          <c:w val="0.88927278966800927"/>
          <c:h val="0.5364754442754031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787-4511-9027-21F6D134C0AE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162521435519273"/>
                  <c:y val="0.390637459423837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7-4511-9027-21F6D134C0A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90630358879818"/>
                  <c:y val="0.46355645184962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7-4511-9027-21F6D134C0A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081788876609912"/>
                  <c:y val="0.70835592642189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7-4511-9027-21F6D134C0A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812607177596361"/>
                  <c:y val="0.25521647349024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7-4511-9027-21F6D134C0A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64167642250746"/>
                  <c:y val="0.265633472408209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7-4511-9027-21F6D134C0A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1-4)'!$P$11:$T$11</c:f>
              <c:numCache>
                <c:formatCode>0.0</c:formatCode>
                <c:ptCount val="5"/>
                <c:pt idx="0">
                  <c:v>54.68</c:v>
                </c:pt>
                <c:pt idx="1">
                  <c:v>48.95</c:v>
                </c:pt>
                <c:pt idx="2">
                  <c:v>47.755000000000003</c:v>
                </c:pt>
                <c:pt idx="3">
                  <c:v>60.945</c:v>
                </c:pt>
                <c:pt idx="4">
                  <c:v>60.604999999999997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787-4511-9027-21F6D134C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8415"/>
        <c:axId val="1"/>
      </c:lineChart>
      <c:catAx>
        <c:axId val="101181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8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9.8817799194198266E-2"/>
          <c:w val="0.91828895850333403"/>
          <c:h val="0.521757979745366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B7-4D43-8EAD-6B8E5CCB3955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B7-4D43-8EAD-6B8E5CCB3955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B7-4D43-8EAD-6B8E5CCB3955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B7-4D43-8EAD-6B8E5CCB395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1-4)'!$C$220:$F$220</c:f>
              <c:numCache>
                <c:formatCode>0.0</c:formatCode>
                <c:ptCount val="4"/>
                <c:pt idx="0">
                  <c:v>37.300796812749006</c:v>
                </c:pt>
                <c:pt idx="1">
                  <c:v>37.071048815853075</c:v>
                </c:pt>
                <c:pt idx="2">
                  <c:v>38.054768649669498</c:v>
                </c:pt>
                <c:pt idx="3">
                  <c:v>37.812789620018535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B7-4D43-8EAD-6B8E5CCB3955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B7-4D43-8EAD-6B8E5CCB3955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B7-4D43-8EAD-6B8E5CCB3955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B7-4D43-8EAD-6B8E5CCB3955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B7-4D43-8EAD-6B8E5CCB395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1-4)'!$C$221:$F$221</c:f>
              <c:numCache>
                <c:formatCode>0.00</c:formatCode>
                <c:ptCount val="4"/>
                <c:pt idx="0">
                  <c:v>41.035856573705182</c:v>
                </c:pt>
                <c:pt idx="1">
                  <c:v>39.149347510874819</c:v>
                </c:pt>
                <c:pt idx="2">
                  <c:v>39.282341831916902</c:v>
                </c:pt>
                <c:pt idx="3">
                  <c:v>40.037071362372565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B7-4D43-8EAD-6B8E5CCB39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140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0437548943510165E-2"/>
                  <c:y val="0.328075093324738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B7-4D43-8EAD-6B8E5CCB395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696652310345986"/>
                  <c:y val="0.312264245453666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B7-4D43-8EAD-6B8E5CCB3955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B7-4D43-8EAD-6B8E5CCB3955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B7-4D43-8EAD-6B8E5CCB395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1-4)'!$C$222:$F$222</c:f>
              <c:numCache>
                <c:formatCode>#,##0.00</c:formatCode>
                <c:ptCount val="4"/>
                <c:pt idx="0">
                  <c:v>31.611669057867051</c:v>
                </c:pt>
                <c:pt idx="1">
                  <c:v>33.733271804337789</c:v>
                </c:pt>
                <c:pt idx="2">
                  <c:v>31.799729364005412</c:v>
                </c:pt>
                <c:pt idx="3">
                  <c:v>31.985784095957349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B7-4D43-8EAD-6B8E5CCB39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14015"/>
        <c:axId val="1"/>
      </c:lineChart>
      <c:catAx>
        <c:axId val="10118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30897611702665"/>
              <c:y val="2.766898377437551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40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17795614820718"/>
          <c:y val="0.75892069781144267"/>
          <c:w val="0.74437059515042991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82762452222409E-2"/>
          <c:y val="9.8817799194198266E-2"/>
          <c:w val="0.91843125212745502"/>
          <c:h val="0.51385255580983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63230508365586"/>
                  <c:y val="0.280642549711523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B-418B-818E-4B28BDCAD0D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55216288252127"/>
                  <c:y val="0.272737125775987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B-418B-818E-4B28BDCAD0D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64067593692157"/>
                  <c:y val="0.260878989872683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B-418B-818E-4B28BDCAD0D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689970647731923"/>
                  <c:y val="0.241115430033843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B-418B-818E-4B28BDCAD0D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1-4)'!$J$220:$M$220</c:f>
              <c:numCache>
                <c:formatCode>0.00</c:formatCode>
                <c:ptCount val="4"/>
                <c:pt idx="0">
                  <c:v>34.745762711864401</c:v>
                </c:pt>
                <c:pt idx="1">
                  <c:v>35.537190082644635</c:v>
                </c:pt>
                <c:pt idx="2">
                  <c:v>37.209302325581397</c:v>
                </c:pt>
                <c:pt idx="3">
                  <c:v>42.635658914728687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9B-418B-818E-4B28BDCAD0D1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B-418B-818E-4B28BDCAD0D1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B-418B-818E-4B28BDCAD0D1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B-418B-818E-4B28BDCAD0D1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B-418B-818E-4B28BDCAD0D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1-4)'!$J$221:$M$221</c:f>
              <c:numCache>
                <c:formatCode>0.00</c:formatCode>
                <c:ptCount val="4"/>
                <c:pt idx="0">
                  <c:v>47.457627118644069</c:v>
                </c:pt>
                <c:pt idx="1">
                  <c:v>47.93388429752067</c:v>
                </c:pt>
                <c:pt idx="2">
                  <c:v>41.085271317829459</c:v>
                </c:pt>
                <c:pt idx="3">
                  <c:v>44.186046511627907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9B-418B-818E-4B28BDCAD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128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201674170653143E-2"/>
                  <c:y val="0.173919326581788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B-418B-818E-4B28BDCAD0D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60750313108495"/>
                  <c:y val="0.166013902646253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9B-418B-818E-4B28BDCAD0D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730894505276574"/>
                  <c:y val="0.189730174452860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9B-418B-818E-4B28BDCAD0D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516354153946023"/>
                  <c:y val="0.16996661461402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9B-418B-818E-4B28BDCAD0D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1-4)'!$J$222:$M$222</c:f>
              <c:numCache>
                <c:formatCode>#,##0.00</c:formatCode>
                <c:ptCount val="4"/>
                <c:pt idx="0">
                  <c:v>42.016806722689068</c:v>
                </c:pt>
                <c:pt idx="1">
                  <c:v>42.622950819672134</c:v>
                </c:pt>
                <c:pt idx="2">
                  <c:v>40</c:v>
                </c:pt>
                <c:pt idx="3">
                  <c:v>41.221374045801525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C9B-418B-818E-4B28BDCAD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12815"/>
        <c:axId val="1"/>
      </c:lineChart>
      <c:catAx>
        <c:axId val="101181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04634959374028"/>
              <c:y val="2.766898377437551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28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368470021514944"/>
          <c:y val="0.75892069781144267"/>
          <c:w val="0.74307859340368776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55589536109257E-2"/>
          <c:y val="9.8817799194198266E-2"/>
          <c:w val="0.91800585599984075"/>
          <c:h val="0.51385255580983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471549688211111"/>
                  <c:y val="0.233210006098307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B-4A23-91AD-932446380E7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58010658549259"/>
                  <c:y val="0.185777462485092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FB-4A23-91AD-932446380E7C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B-4A23-91AD-932446380E7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758303458541291"/>
                  <c:y val="0.21739915822723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FB-4A23-91AD-932446380E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1-4)'!$Q$220:$T$220</c:f>
              <c:numCache>
                <c:formatCode>0.00</c:formatCode>
                <c:ptCount val="4"/>
                <c:pt idx="0">
                  <c:v>33.458646616541351</c:v>
                </c:pt>
                <c:pt idx="1">
                  <c:v>35.831809872029254</c:v>
                </c:pt>
                <c:pt idx="2">
                  <c:v>35.559566787003611</c:v>
                </c:pt>
                <c:pt idx="3">
                  <c:v>34.500875656742551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FB-4A23-91AD-932446380E7C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FB-4A23-91AD-932446380E7C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B-4A23-91AD-932446380E7C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FB-4A23-91AD-932446380E7C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B-4A23-91AD-932446380E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1-4)'!$Q$221:$T$221</c:f>
              <c:numCache>
                <c:formatCode>0.00</c:formatCode>
                <c:ptCount val="4"/>
                <c:pt idx="0">
                  <c:v>45.676691729323309</c:v>
                </c:pt>
                <c:pt idx="1">
                  <c:v>42.413162705667276</c:v>
                </c:pt>
                <c:pt idx="2">
                  <c:v>44.945848375451263</c:v>
                </c:pt>
                <c:pt idx="3">
                  <c:v>45.18388791593695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FB-4A23-91AD-932446380E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144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23315266916849"/>
                  <c:y val="0.316216957421434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FB-4A23-91AD-932446380E7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362621268433886"/>
                  <c:y val="0.312264245453666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FB-4A23-91AD-932446380E7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098133895045729"/>
                  <c:y val="0.328075093324738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B-4A23-91AD-932446380E7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11965724699625"/>
                  <c:y val="0.268784413808219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FB-4A23-91AD-932446380E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1-4)'!$Q$222:$T$222</c:f>
              <c:numCache>
                <c:formatCode>0.00</c:formatCode>
                <c:ptCount val="4"/>
                <c:pt idx="0">
                  <c:v>31.884057971014496</c:v>
                </c:pt>
                <c:pt idx="1">
                  <c:v>33.275261324041814</c:v>
                </c:pt>
                <c:pt idx="2">
                  <c:v>30.449826989619378</c:v>
                </c:pt>
                <c:pt idx="3">
                  <c:v>31.365935919055651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EFB-4A23-91AD-932446380E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14415"/>
        <c:axId val="1"/>
      </c:lineChart>
      <c:catAx>
        <c:axId val="10118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83747047906113"/>
              <c:y val="2.766898377437551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44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63962938400742"/>
          <c:y val="0.75892069781144267"/>
          <c:w val="0.74697054442572597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8.571698411366542E-2"/>
          <c:w val="0.91828895850333403"/>
          <c:h val="0.564303478748297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43510180117425"/>
                  <c:y val="0.153576263203650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0-4643-A54F-57826B8FD0D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4016249046341"/>
                  <c:y val="0.164290886217858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643-A54F-57826B8FD0DA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0-4643-A54F-57826B8FD0D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654610415630112"/>
                  <c:y val="0.1500047221989144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0-4643-A54F-57826B8FD0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1-4)'!$X$220:$AA$220</c:f>
              <c:numCache>
                <c:formatCode>0.00</c:formatCode>
                <c:ptCount val="4"/>
                <c:pt idx="0">
                  <c:v>44.402985074626862</c:v>
                </c:pt>
                <c:pt idx="1">
                  <c:v>40.363636363636367</c:v>
                </c:pt>
                <c:pt idx="2">
                  <c:v>44.280442804428048</c:v>
                </c:pt>
                <c:pt idx="3">
                  <c:v>44.565217391304351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0-4643-A54F-57826B8FD0DA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0-4643-A54F-57826B8FD0DA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0-4643-A54F-57826B8FD0DA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0-4643-A54F-57826B8FD0DA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00-4643-A54F-57826B8FD0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1-4)'!$X$221:$AA$221</c:f>
              <c:numCache>
                <c:formatCode>0.00</c:formatCode>
                <c:ptCount val="4"/>
                <c:pt idx="0">
                  <c:v>30.970149253731343</c:v>
                </c:pt>
                <c:pt idx="1">
                  <c:v>33.81818181818182</c:v>
                </c:pt>
                <c:pt idx="2">
                  <c:v>33.210332103321036</c:v>
                </c:pt>
                <c:pt idx="3">
                  <c:v>32.246376811594203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00-4643-A54F-57826B8FD0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148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957101605466553"/>
                  <c:y val="0.400012592530438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00-4643-A54F-57826B8FD0D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392570477991186"/>
                  <c:y val="0.389297969516230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00-4643-A54F-57826B8FD0D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045467893986153"/>
                  <c:y val="0.360725641478342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00-4643-A54F-57826B8FD0D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54855129863696"/>
                  <c:y val="0.321438690426245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00-4643-A54F-57826B8FD0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1-4)'!$X$222:$AA$222</c:f>
              <c:numCache>
                <c:formatCode>0.00</c:formatCode>
                <c:ptCount val="4"/>
                <c:pt idx="0">
                  <c:v>24.909747292418775</c:v>
                </c:pt>
                <c:pt idx="1">
                  <c:v>27.017543859649123</c:v>
                </c:pt>
                <c:pt idx="2">
                  <c:v>29.122807017543863</c:v>
                </c:pt>
                <c:pt idx="3">
                  <c:v>27.622377622377627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400-4643-A54F-57826B8FD0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14815"/>
        <c:axId val="1"/>
      </c:lineChart>
      <c:catAx>
        <c:axId val="10118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30897611702665"/>
              <c:y val="2.5000787033152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148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43877251467814"/>
          <c:y val="0.77502439802772483"/>
          <c:w val="0.74437059515042991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82762452222409E-2"/>
          <c:y val="8.5412013837544418E-2"/>
          <c:w val="0.91843125212745502"/>
          <c:h val="0.533825086484652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416989627154501"/>
                  <c:y val="0.25979487542253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0B6-80BE-E690E854FC0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55216288252127"/>
                  <c:y val="0.23132420414334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0B6-80BE-E690E854FC06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E-40B6-80BE-E690E854FC0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689970647731923"/>
                  <c:y val="0.25979487542253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E-40B6-80BE-E690E854FC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1-4)'!$AE$220:$AH$220</c:f>
              <c:numCache>
                <c:formatCode>0.00</c:formatCode>
                <c:ptCount val="4"/>
                <c:pt idx="0">
                  <c:v>31.359649122807017</c:v>
                </c:pt>
                <c:pt idx="1">
                  <c:v>31.76972281449893</c:v>
                </c:pt>
                <c:pt idx="2">
                  <c:v>31.884057971014496</c:v>
                </c:pt>
                <c:pt idx="3">
                  <c:v>30.612244897959187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E-40B6-80BE-E690E854FC06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6E-40B6-80BE-E690E854FC06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6E-40B6-80BE-E690E854FC06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E-40B6-80BE-E690E854FC06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0B6-80BE-E690E854FC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1-4)'!$AE$221:$AH$221</c:f>
              <c:numCache>
                <c:formatCode>0.00</c:formatCode>
                <c:ptCount val="4"/>
                <c:pt idx="0">
                  <c:v>38.377192982456144</c:v>
                </c:pt>
                <c:pt idx="1">
                  <c:v>33.475479744136464</c:v>
                </c:pt>
                <c:pt idx="2">
                  <c:v>32.919254658385093</c:v>
                </c:pt>
                <c:pt idx="3">
                  <c:v>35.714285714285715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6E-40B6-80BE-E690E854FC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392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924197822664007"/>
                  <c:y val="0.423501235277824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6E-40B6-80BE-E690E854FC0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320725521046181"/>
                  <c:y val="0.412824733548131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6E-40B6-80BE-E690E854FC0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106185169715625"/>
                  <c:y val="0.423501235277824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6E-40B6-80BE-E690E854FC0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76329361883709"/>
                  <c:y val="0.366559892719461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6E-40B6-80BE-E690E854FC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1-4)'!$AE$222:$AH$222</c:f>
              <c:numCache>
                <c:formatCode>0.00</c:formatCode>
                <c:ptCount val="4"/>
                <c:pt idx="0">
                  <c:v>20.084566596194502</c:v>
                </c:pt>
                <c:pt idx="1">
                  <c:v>21.836734693877553</c:v>
                </c:pt>
                <c:pt idx="2">
                  <c:v>19.841269841269842</c:v>
                </c:pt>
                <c:pt idx="3">
                  <c:v>20.980392156862742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26E-40B6-80BE-E690E854FC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39215"/>
        <c:axId val="1"/>
      </c:lineChart>
      <c:catAx>
        <c:axId val="101183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04634959374028"/>
              <c:y val="2.49118373692837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92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674004046371309"/>
          <c:y val="0.78294346017749061"/>
          <c:w val="0.74307859340368776"/>
          <c:h val="0.174382861584986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55589536109257E-2"/>
          <c:y val="8.5109198284278181E-2"/>
          <c:w val="0.91800585599984075"/>
          <c:h val="0.54257113906227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471549688211111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62-4F10-A2D1-41FE8976555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858010658549259"/>
                  <c:y val="0.138302447211952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2-4F10-A2D1-41FE89765559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62-4F10-A2D1-41FE897655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758303458541291"/>
                  <c:y val="0.127663797426417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2-4F10-A2D1-41FE897655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1-4)'!$AL$220:$AO$220</c:f>
              <c:numCache>
                <c:formatCode>0.00</c:formatCode>
                <c:ptCount val="4"/>
                <c:pt idx="0">
                  <c:v>45.604395604395606</c:v>
                </c:pt>
                <c:pt idx="1">
                  <c:v>42.391304347826086</c:v>
                </c:pt>
                <c:pt idx="2">
                  <c:v>46.632124352331601</c:v>
                </c:pt>
                <c:pt idx="3">
                  <c:v>46.464646464646471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62-4F10-A2D1-41FE89765559}"/>
            </c:ext>
          </c:extLst>
        </c:ser>
        <c:ser>
          <c:idx val="0"/>
          <c:order val="1"/>
          <c:tx>
            <c:strRef>
              <c:f>'Раздел 2 (стр 1-4)'!$A$221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2-4F10-A2D1-41FE89765559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62-4F10-A2D1-41FE89765559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62-4F10-A2D1-41FE89765559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62-4F10-A2D1-41FE897655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1-4)'!$AL$221:$AO$221</c:f>
              <c:numCache>
                <c:formatCode>0.00</c:formatCode>
                <c:ptCount val="4"/>
                <c:pt idx="0">
                  <c:v>37.912087912087912</c:v>
                </c:pt>
                <c:pt idx="1">
                  <c:v>38.586956521739133</c:v>
                </c:pt>
                <c:pt idx="2">
                  <c:v>37.823834196891191</c:v>
                </c:pt>
                <c:pt idx="3">
                  <c:v>39.393939393939391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62-4F10-A2D1-41FE897655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011839615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23315266916849"/>
                  <c:y val="0.336890576541934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62-4F10-A2D1-41FE8976555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362621268433886"/>
                  <c:y val="0.3014284105901519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62-4F10-A2D1-41FE897655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098133895045729"/>
                  <c:y val="0.312067060375686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62-4F10-A2D1-41FE897655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11965724699625"/>
                  <c:y val="0.258873811448012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62-4F10-A2D1-41FE8976555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1-4)'!$C$224:$F$224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1-4)'!$AL$222:$AO$222</c:f>
              <c:numCache>
                <c:formatCode>0.00</c:formatCode>
                <c:ptCount val="4"/>
                <c:pt idx="0">
                  <c:v>30.526315789473685</c:v>
                </c:pt>
                <c:pt idx="1">
                  <c:v>35.416666666666671</c:v>
                </c:pt>
                <c:pt idx="2">
                  <c:v>33.168316831683171</c:v>
                </c:pt>
                <c:pt idx="3">
                  <c:v>33.170731707317067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262-4F10-A2D1-41FE897655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1839615"/>
        <c:axId val="1"/>
      </c:lineChart>
      <c:catAx>
        <c:axId val="101183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83747047906113"/>
              <c:y val="2.48235161662478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961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89437110263888"/>
          <c:y val="0.78016765093921669"/>
          <c:w val="0.74697054442572597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4832631256660065E-2"/>
          <c:w val="0.84350406226158525"/>
          <c:h val="0.591858083575402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06-498F-A842-D8626325918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06-498F-A842-D8626325918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06-498F-A842-D86263259181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06-498F-A842-D8626325918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6-498F-A842-D862632591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1-4)'!$C$231:$F$231</c:f>
              <c:numCache>
                <c:formatCode>0.00</c:formatCode>
                <c:ptCount val="4"/>
                <c:pt idx="0">
                  <c:v>57.874762808349146</c:v>
                </c:pt>
                <c:pt idx="1">
                  <c:v>53.713218122372723</c:v>
                </c:pt>
                <c:pt idx="2">
                  <c:v>46.962083142987666</c:v>
                </c:pt>
                <c:pt idx="3">
                  <c:v>50.942549371633753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06-498F-A842-D8626325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428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652530344644581"/>
                  <c:y val="0.40817798867269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06-498F-A842-D8626325918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4016249046341"/>
                  <c:y val="0.367360189805422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06-498F-A842-D8626325918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71304816399659"/>
                  <c:y val="0.421783921628447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06-498F-A842-D8626325918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346951290371787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06-498F-A842-D862632591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1-4)'!$C$232:$F$232</c:f>
              <c:numCache>
                <c:formatCode>0.00</c:formatCode>
                <c:ptCount val="4"/>
                <c:pt idx="0">
                  <c:v>0.45204179503370473</c:v>
                </c:pt>
                <c:pt idx="1">
                  <c:v>0.52640964227487486</c:v>
                </c:pt>
                <c:pt idx="2">
                  <c:v>0.45956948423539867</c:v>
                </c:pt>
                <c:pt idx="3">
                  <c:v>0.53518550344591531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06-498F-A842-D86263259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2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381038267257365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428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635597734538246"/>
          <c:w val="0.76176243148572031"/>
          <c:h val="0.163271195469076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4578557430204584E-2"/>
          <c:w val="0.84350406226158525"/>
          <c:h val="0.593238525012991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043877251467814"/>
                  <c:y val="0.3491632461505033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81-4F3B-84E8-AAD779DC44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957591033933744"/>
                  <c:y val="0.3728927871510229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81-4F3B-84E8-AAD779DC44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71304816399659"/>
                  <c:y val="0.4610310822958101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81-4F3B-84E8-AAD779DC44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176243148572031"/>
                  <c:y val="0.450861279009873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81-4F3B-84E8-AAD779DC442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81-4F3B-84E8-AAD779DC442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1-4)'!$J$231:$M$231</c:f>
              <c:numCache>
                <c:formatCode>0.00</c:formatCode>
                <c:ptCount val="4"/>
                <c:pt idx="0">
                  <c:v>44.26229508196721</c:v>
                </c:pt>
                <c:pt idx="1">
                  <c:v>38.524590163934427</c:v>
                </c:pt>
                <c:pt idx="2">
                  <c:v>28.46153846153846</c:v>
                </c:pt>
                <c:pt idx="3">
                  <c:v>30.534351145038169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81-4F3B-84E8-AAD779DC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436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130775254585867"/>
                  <c:y val="0.166106787003637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81-4F3B-84E8-AAD779DC44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4016249046341"/>
                  <c:y val="0.128817508288535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81-4F3B-84E8-AAD779DC44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436447729459003"/>
                  <c:y val="0.152547049289054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81-4F3B-84E8-AAD779DC44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186446393575511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81-4F3B-84E8-AAD779DC44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1-4)'!$J$232:$M$232</c:f>
              <c:numCache>
                <c:formatCode>0.00</c:formatCode>
                <c:ptCount val="4"/>
                <c:pt idx="0">
                  <c:v>0.63550068634859003</c:v>
                </c:pt>
                <c:pt idx="1">
                  <c:v>0.73035312814915276</c:v>
                </c:pt>
                <c:pt idx="2">
                  <c:v>0.69086614888470654</c:v>
                </c:pt>
                <c:pt idx="3">
                  <c:v>0.81122013885819588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81-4F3B-84E8-AAD779DC4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36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37295410005196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436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697419730360477"/>
          <c:w val="0.76176243148572031"/>
          <c:h val="0.162716852574991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4326662838904198E-2"/>
          <c:w val="0.84350406226158525"/>
          <c:h val="0.594613302711233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0E-4F05-B7D8-789E0E207B3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0E-4F05-B7D8-789E0E207B3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0E-4F05-B7D8-789E0E207B31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E-4F05-B7D8-789E0E207B3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E-4F05-B7D8-789E0E207B3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1-4)'!$Q$231:$T$231</c:f>
              <c:numCache>
                <c:formatCode>0.00</c:formatCode>
                <c:ptCount val="4"/>
                <c:pt idx="0">
                  <c:v>66.13190730837789</c:v>
                </c:pt>
                <c:pt idx="1">
                  <c:v>64.736842105263165</c:v>
                </c:pt>
                <c:pt idx="2">
                  <c:v>57.417102966841185</c:v>
                </c:pt>
                <c:pt idx="3">
                  <c:v>63.667232597623091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0E-4F05-B7D8-789E0E20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400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913469068232334"/>
                  <c:y val="0.337848467449564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0E-4F05-B7D8-789E0E207B3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78367267058084"/>
                  <c:y val="0.341226952124060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0E-4F05-B7D8-789E0E207B3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69738645304675"/>
                  <c:y val="0.506772701174346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0E-4F05-B7D8-789E0E207B3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324334528751582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0E-4F05-B7D8-789E0E207B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1-4)'!$Q$232:$T$232</c:f>
              <c:numCache>
                <c:formatCode>0.00</c:formatCode>
                <c:ptCount val="4"/>
                <c:pt idx="0">
                  <c:v>0.3596892750779988</c:v>
                </c:pt>
                <c:pt idx="1">
                  <c:v>0.35782829112259817</c:v>
                </c:pt>
                <c:pt idx="2">
                  <c:v>0.29798950548462572</c:v>
                </c:pt>
                <c:pt idx="3">
                  <c:v>0.38132352218967586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0E-4F05-B7D8-789E0E20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00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3649392721469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400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759329122794611"/>
          <c:w val="0.76176243148572031"/>
          <c:h val="0.162167264375790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65740117278641E-2"/>
          <c:w val="0.84350406226158525"/>
          <c:h val="0.581899363447969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A0-4C01-A2E4-91A0275246C6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0-4C01-A2E4-91A0275246C6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A0-4C01-A2E4-91A0275246C6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A0-4C01-A2E4-91A0275246C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A0-4C01-A2E4-91A0275246C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1-4)'!$X$231:$AA$231</c:f>
              <c:numCache>
                <c:formatCode>0.00</c:formatCode>
                <c:ptCount val="4"/>
                <c:pt idx="0">
                  <c:v>71.785714285714292</c:v>
                </c:pt>
                <c:pt idx="1">
                  <c:v>66.312056737588648</c:v>
                </c:pt>
                <c:pt idx="2">
                  <c:v>55.871886120996443</c:v>
                </c:pt>
                <c:pt idx="3">
                  <c:v>64.664310954063609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A0-4C01-A2E4-91A02752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404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913469068232334"/>
                  <c:y val="0.348442732603574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A0-4C01-A2E4-91A0275246C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78367267058084"/>
                  <c:y val="0.324051741321324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A0-4C01-A2E4-91A0275246C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349549726340942"/>
                  <c:y val="0.43206898842843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A0-4C01-A2E4-91A0275246C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383287005863932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A0-4C01-A2E4-91A0275246C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1-4)'!$X$232:$AA$232</c:f>
              <c:numCache>
                <c:formatCode>0.00</c:formatCode>
                <c:ptCount val="4"/>
                <c:pt idx="0">
                  <c:v>0.32892021778915553</c:v>
                </c:pt>
                <c:pt idx="1">
                  <c:v>0.37722378808376988</c:v>
                </c:pt>
                <c:pt idx="2">
                  <c:v>0.19582754363733892</c:v>
                </c:pt>
                <c:pt idx="3">
                  <c:v>0.26779537196376585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A0-4C01-A2E4-91A02752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04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404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187156696632867"/>
          <c:w val="0.76176243148572031"/>
          <c:h val="0.1672525116497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442990349703706"/>
          <c:y val="3.7235414616867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10993932734228E-2"/>
          <c:y val="0.18617707308433859"/>
          <c:w val="0.88616807483756554"/>
          <c:h val="0.595766633869883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DE57-4FBA-8D9A-6EF32E3973CB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531803004968412"/>
                  <c:y val="0.37235414616867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57-4FBA-8D9A-6EF32E3973C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654617451748376"/>
                  <c:y val="0.755346982227887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57-4FBA-8D9A-6EF32E3973C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137080092680833"/>
                  <c:y val="0.63300204848675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57-4FBA-8D9A-6EF32E3973C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843773158321905"/>
                  <c:y val="0.271286592208607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57-4FBA-8D9A-6EF32E3973C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791697544429215"/>
                  <c:y val="0.276605937153874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57-4FBA-8D9A-6EF32E397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1-4)'!$B$35:$F$35</c:f>
              <c:numCache>
                <c:formatCode>0.0</c:formatCode>
                <c:ptCount val="5"/>
                <c:pt idx="0">
                  <c:v>53.51</c:v>
                </c:pt>
                <c:pt idx="1">
                  <c:v>42.634999999999998</c:v>
                </c:pt>
                <c:pt idx="2">
                  <c:v>45.615000000000002</c:v>
                </c:pt>
                <c:pt idx="3">
                  <c:v>57.34</c:v>
                </c:pt>
                <c:pt idx="4">
                  <c:v>57.52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E57-4FBA-8D9A-6EF32E39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0415"/>
        <c:axId val="1"/>
      </c:lineChart>
      <c:catAx>
        <c:axId val="101182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0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391293018555795E-2"/>
          <c:w val="0.84350406226158525"/>
          <c:h val="0.5833516921416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F-490E-9203-6BD3449612A2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F-490E-9203-6BD3449612A2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F-490E-9203-6BD3449612A2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F-490E-9203-6BD3449612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F-490E-9203-6BD3449612A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1-4)'!$AE$231:$AH$231</c:f>
              <c:numCache>
                <c:formatCode>0.00</c:formatCode>
                <c:ptCount val="4"/>
                <c:pt idx="0">
                  <c:v>76.458333333333329</c:v>
                </c:pt>
                <c:pt idx="1">
                  <c:v>67.148760330578511</c:v>
                </c:pt>
                <c:pt idx="2">
                  <c:v>69.539078156312627</c:v>
                </c:pt>
                <c:pt idx="3">
                  <c:v>65.810276679841905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AF-490E-9203-6BD34496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424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913469068232334"/>
                  <c:y val="0.420152111602056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AF-490E-9203-6BD3449612A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78367267058084"/>
                  <c:y val="0.340288487082657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AF-490E-9203-6BD3449612A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349549726340942"/>
                  <c:y val="0.413207448600370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F-490E-9203-6BD3449612A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3333438240809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F-490E-9203-6BD3449612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1-4)'!$AE$232:$AH$232</c:f>
              <c:numCache>
                <c:formatCode>0.00</c:formatCode>
                <c:ptCount val="4"/>
                <c:pt idx="0">
                  <c:v>0.21086445080928368</c:v>
                </c:pt>
                <c:pt idx="1">
                  <c:v>0.34960620876213444</c:v>
                </c:pt>
                <c:pt idx="2">
                  <c:v>0.23196047230198535</c:v>
                </c:pt>
                <c:pt idx="3">
                  <c:v>0.35935228454823787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AF-490E-9203-6BD34496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24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4306320505904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424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252557119736613"/>
          <c:w val="0.76176243148572031"/>
          <c:h val="0.166671912040485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127019307055468E-2"/>
          <c:w val="0.84350406226158525"/>
          <c:h val="0.58479392104056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56-4B38-B18B-D0A2300DA430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56-4B38-B18B-D0A2300DA430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56-4B38-B18B-D0A2300DA430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56-4B38-B18B-D0A2300DA43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56-4B38-B18B-D0A2300DA43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1-4)'!$C$230:$F$230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1-4)'!$AL$231:$AO$231</c:f>
              <c:numCache>
                <c:formatCode>0.00</c:formatCode>
                <c:ptCount val="4"/>
                <c:pt idx="0">
                  <c:v>55.38</c:v>
                </c:pt>
                <c:pt idx="1">
                  <c:v>58.288770053475936</c:v>
                </c:pt>
                <c:pt idx="2">
                  <c:v>57.575757575757578</c:v>
                </c:pt>
                <c:pt idx="3">
                  <c:v>60.591133004926107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56-4B38-B18B-D0A2300D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11838815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043877251467814"/>
                  <c:y val="0.31834935346586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56-4B38-B18B-D0A2300DA43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957591033933744"/>
                  <c:y val="0.356412863119396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56-4B38-B18B-D0A2300DA43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871304816399659"/>
                  <c:y val="0.394476372772923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56-4B38-B18B-D0A2300DA43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71916601983636"/>
                  <c:y val="0.37717477747586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56-4B38-B18B-D0A2300DA4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1-4)'!$AL$232:$AO$232</c:f>
              <c:numCache>
                <c:formatCode>0.00</c:formatCode>
                <c:ptCount val="4"/>
                <c:pt idx="0">
                  <c:v>0.60718844905556613</c:v>
                </c:pt>
                <c:pt idx="1">
                  <c:v>0.56954458053587287</c:v>
                </c:pt>
                <c:pt idx="2">
                  <c:v>0.45916570955367297</c:v>
                </c:pt>
                <c:pt idx="3">
                  <c:v>0.49514872362097567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56-4B38-B18B-D0A2300DA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8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087265074468441"/>
              <c:y val="2.422223341588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183881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b"/>
      <c:layout>
        <c:manualLayout>
          <c:xMode val="edge"/>
          <c:yMode val="edge"/>
          <c:x val="0.14435224158291046"/>
          <c:y val="0.81317497896172874"/>
          <c:w val="0.76176243148572031"/>
          <c:h val="0.166095314851757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8.0884900002790042E-2"/>
          <c:w val="0.85046079679570152"/>
          <c:h val="0.595606990929635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087265074468441"/>
                  <c:y val="0.202212250006975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4C-4ED5-9C79-9A372AEAB0A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522611589876284"/>
                  <c:y val="0.18382931818815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C-4ED5-9C79-9A372AEAB0A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0.172799559096869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4C-4ED5-9C79-9A372AEAB0A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9.92678318216059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4C-4ED5-9C79-9A372AEAB0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1-4)'!$C$237:$F$237</c:f>
              <c:numCache>
                <c:formatCode>0.00</c:formatCode>
                <c:ptCount val="4"/>
                <c:pt idx="0">
                  <c:v>39.270072992700726</c:v>
                </c:pt>
                <c:pt idx="1">
                  <c:v>40.657276995305175</c:v>
                </c:pt>
                <c:pt idx="2">
                  <c:v>35.796236805874258</c:v>
                </c:pt>
                <c:pt idx="3">
                  <c:v>41.155234657039713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C-4ED5-9C79-9A372AEAB0A6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9.92678318216059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4C-4ED5-9C79-9A372AEAB0A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0.110297590912895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4C-4ED5-9C79-9A372AEAB0A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262774080339689"/>
                  <c:y val="2.5736104546342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4C-4ED5-9C79-9A372AEAB0A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8.8238072730316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4C-4ED5-9C79-9A372AEAB0A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1-4)'!$C$238:$F$238</c:f>
              <c:numCache>
                <c:formatCode>0.00</c:formatCode>
                <c:ptCount val="4"/>
                <c:pt idx="0">
                  <c:v>40.437956204379567</c:v>
                </c:pt>
                <c:pt idx="1">
                  <c:v>39.859154929577464</c:v>
                </c:pt>
                <c:pt idx="2">
                  <c:v>46.581000458926113</c:v>
                </c:pt>
                <c:pt idx="3">
                  <c:v>40.162454873646212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4C-4ED5-9C79-9A372AE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84201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870081245231705"/>
                  <c:y val="0.253684459099659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4C-4ED5-9C79-9A372AEAB0A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088121574286005"/>
                  <c:y val="0.227948354553317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4C-4ED5-9C79-9A372AEAB0A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480080266693225"/>
                  <c:y val="0.286773736373528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4C-4ED5-9C79-9A372AEAB0A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56771241251205"/>
                  <c:y val="0.30148008182858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4C-4ED5-9C79-9A372AEAB0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1-4)'!$C$239:$F$239</c:f>
              <c:numCache>
                <c:formatCode>0.00</c:formatCode>
                <c:ptCount val="4"/>
                <c:pt idx="0">
                  <c:v>0.56180415987309318</c:v>
                </c:pt>
                <c:pt idx="1">
                  <c:v>0.5654811415176082</c:v>
                </c:pt>
                <c:pt idx="2">
                  <c:v>0.49095587093917992</c:v>
                </c:pt>
                <c:pt idx="3">
                  <c:v>0.50684789371093497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94C-4ED5-9C79-9A372AE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42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184201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8.0884900002790042E-2"/>
          <c:w val="0.85046079679570152"/>
          <c:h val="0.595606990929635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087265074468441"/>
                  <c:y val="0.198535663643211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4-4156-8B2A-CE51971DB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522611589876284"/>
                  <c:y val="0.121327350004185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14-4156-8B2A-CE51971DB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9.55912454578427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4-4156-8B2A-CE51971DB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5.1472209092684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4-4156-8B2A-CE51971DBF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1-4)'!$J$237:$M$237</c:f>
              <c:numCache>
                <c:formatCode>0.00</c:formatCode>
                <c:ptCount val="4"/>
                <c:pt idx="0">
                  <c:v>39.495798319327733</c:v>
                </c:pt>
                <c:pt idx="1">
                  <c:v>45.901639344262293</c:v>
                </c:pt>
                <c:pt idx="2">
                  <c:v>42.307692307692307</c:v>
                </c:pt>
                <c:pt idx="3">
                  <c:v>45.038167938931295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14-4156-8B2A-CE51971DBF2A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0.202212250006975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4-4156-8B2A-CE51971DB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0.2610376318271860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4-4156-8B2A-CE51971DB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262774080339689"/>
                  <c:y val="0.113974177276658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4-4156-8B2A-CE51971DB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0.220595181825791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4-4156-8B2A-CE51971DBF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1-4)'!$J$238:$M$238</c:f>
              <c:numCache>
                <c:formatCode>0.00</c:formatCode>
                <c:ptCount val="4"/>
                <c:pt idx="0">
                  <c:v>31.932773109243701</c:v>
                </c:pt>
                <c:pt idx="1">
                  <c:v>27.04918032786885</c:v>
                </c:pt>
                <c:pt idx="2">
                  <c:v>38.46153846153846</c:v>
                </c:pt>
                <c:pt idx="3">
                  <c:v>29.007633587786259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14-4156-8B2A-CE51971D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837615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6870081245231705"/>
                  <c:y val="0.363982050012555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4-4156-8B2A-CE51971DB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088121574286005"/>
                  <c:y val="0.34559911819373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14-4156-8B2A-CE51971DB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480080266693225"/>
                  <c:y val="0.38971815455889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14-4156-8B2A-CE51971DB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56771241251205"/>
                  <c:y val="0.411777672741476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14-4156-8B2A-CE51971DBF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1-4)'!$J$239:$M$239</c:f>
              <c:numCache>
                <c:formatCode>0.00</c:formatCode>
                <c:ptCount val="4"/>
                <c:pt idx="0">
                  <c:v>0.3792251005800294</c:v>
                </c:pt>
                <c:pt idx="1">
                  <c:v>0.36970562810846735</c:v>
                </c:pt>
                <c:pt idx="2">
                  <c:v>0.32389906999547696</c:v>
                </c:pt>
                <c:pt idx="3">
                  <c:v>0.31904687480260996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714-4156-8B2A-CE51971D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18376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183761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8.0884900002790042E-2"/>
          <c:w val="0.85046079679570152"/>
          <c:h val="0.595606990929635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0437548943510165E-2"/>
                  <c:y val="0.257361045463422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2-4323-B256-CFED5E6C87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435713586758228"/>
                  <c:y val="0.216918595462027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2-4323-B256-CFED5E6C87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0.297803495464817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D2-4323-B256-CFED5E6C87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0.213242009098264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D2-4323-B256-CFED5E6C87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1-4)'!$Q$237:$T$237</c:f>
              <c:numCache>
                <c:formatCode>0.00</c:formatCode>
                <c:ptCount val="4"/>
                <c:pt idx="0">
                  <c:v>31.68498168498169</c:v>
                </c:pt>
                <c:pt idx="1">
                  <c:v>37.147887323943657</c:v>
                </c:pt>
                <c:pt idx="2">
                  <c:v>30.191972076788829</c:v>
                </c:pt>
                <c:pt idx="3">
                  <c:v>37.755102040816325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D2-4323-B256-CFED5E6C8778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0.172799559096869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D2-4323-B256-CFED5E6C87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0.172799559096869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D2-4323-B256-CFED5E6C87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262774080339689"/>
                  <c:y val="5.88253818202109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D2-4323-B256-CFED5E6C87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0.165446386369343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D2-4323-B256-CFED5E6C87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1-4)'!$Q$238:$T$238</c:f>
              <c:numCache>
                <c:formatCode>0.00</c:formatCode>
                <c:ptCount val="4"/>
                <c:pt idx="0">
                  <c:v>41.208791208791204</c:v>
                </c:pt>
                <c:pt idx="1">
                  <c:v>41.37323943661972</c:v>
                </c:pt>
                <c:pt idx="2">
                  <c:v>51.832460732984295</c:v>
                </c:pt>
                <c:pt idx="3">
                  <c:v>40.306122448979586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D2-4323-B256-CFED5E6C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133407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043999608584609"/>
                  <c:y val="0.264714218190949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D2-4323-B256-CFED5E6C87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783795027697626"/>
                  <c:y val="0.27206739091847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D2-4323-B256-CFED5E6C87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045345536869366"/>
                  <c:y val="0.286773736373528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D2-4323-B256-CFED5E6C877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915549139217858"/>
                  <c:y val="0.268390804554712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D2-4323-B256-CFED5E6C877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1-4)'!$Q$239:$T$239</c:f>
              <c:numCache>
                <c:formatCode>0.00</c:formatCode>
                <c:ptCount val="4"/>
                <c:pt idx="0">
                  <c:v>0.66594818227843</c:v>
                </c:pt>
                <c:pt idx="1">
                  <c:v>0.66424613941450472</c:v>
                </c:pt>
                <c:pt idx="2">
                  <c:v>0.65056830929186538</c:v>
                </c:pt>
                <c:pt idx="3">
                  <c:v>0.66283640811541089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D2-4323-B256-CFED5E6C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81334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8133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925869133847496E-2"/>
          <c:w val="0.85046079679570152"/>
          <c:h val="0.6014204314100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304693617938771"/>
                  <c:y val="0.174831520758744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E9-43EF-90E3-B36AC8FD00F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435713586758228"/>
                  <c:y val="0.16783825992839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E9-43EF-90E3-B36AC8FD00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0.293716954874690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E9-43EF-90E3-B36AC8FD00F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0.195811303249793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E9-43EF-90E3-B36AC8FD00F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1-4)'!$X$237:$AA$237</c:f>
              <c:numCache>
                <c:formatCode>0.00</c:formatCode>
                <c:ptCount val="4"/>
                <c:pt idx="0">
                  <c:v>46.067415730337082</c:v>
                </c:pt>
                <c:pt idx="1">
                  <c:v>42.391304347826079</c:v>
                </c:pt>
                <c:pt idx="2">
                  <c:v>31.27272727272727</c:v>
                </c:pt>
                <c:pt idx="3">
                  <c:v>40.072202166064983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E9-43EF-90E3-B36AC8FD00FE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0.22378434657119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E9-43EF-90E3-B36AC8FD00F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0.2097978249104931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E9-43EF-90E3-B36AC8FD00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436692443692587"/>
                  <c:y val="0.146858477437345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E9-43EF-90E3-B36AC8FD00F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0.14336184702217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9-43EF-90E3-B36AC8FD00F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1-4)'!$X$238:$AA$238</c:f>
              <c:numCache>
                <c:formatCode>0.00</c:formatCode>
                <c:ptCount val="4"/>
                <c:pt idx="0">
                  <c:v>36.329588014981276</c:v>
                </c:pt>
                <c:pt idx="1">
                  <c:v>38.043478260869563</c:v>
                </c:pt>
                <c:pt idx="2">
                  <c:v>52.363636363636367</c:v>
                </c:pt>
                <c:pt idx="3">
                  <c:v>42.960288808664259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E9-43EF-90E3-B36AC8FD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139807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09142521643953"/>
                  <c:y val="7.3429238718672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E9-43EF-90E3-B36AC8FD00F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914080853816314"/>
                  <c:y val="2.44764129062242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E9-43EF-90E3-B36AC8FD00F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566978269811275"/>
                  <c:y val="4.1959564982098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E9-43EF-90E3-B36AC8FD00F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91542678210106"/>
                  <c:y val="6.99326083034977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E9-43EF-90E3-B36AC8FD00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1-4)'!$X$239:$AA$239</c:f>
              <c:numCache>
                <c:formatCode>0.00</c:formatCode>
                <c:ptCount val="4"/>
                <c:pt idx="0">
                  <c:v>0.82937999416500863</c:v>
                </c:pt>
                <c:pt idx="1">
                  <c:v>0.89229088470738682</c:v>
                </c:pt>
                <c:pt idx="2">
                  <c:v>0.86962526438246324</c:v>
                </c:pt>
                <c:pt idx="3">
                  <c:v>0.81398352948412256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EE9-43EF-90E3-B36AC8FD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81398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81398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925869133847496E-2"/>
          <c:w val="0.85046079679570152"/>
          <c:h val="0.594427170579730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304693617938771"/>
                  <c:y val="2.79730433213990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86-4150-B819-AF46749C25B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435713586758228"/>
                  <c:y val="3.14696737365739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86-4150-B819-AF46749C25B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5.944271705797306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86-4150-B819-AF46749C25B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2.79730433213990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86-4150-B819-AF46749C25B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1-4)'!$AE$237:$AH$237</c:f>
              <c:numCache>
                <c:formatCode>0.00</c:formatCode>
                <c:ptCount val="4"/>
                <c:pt idx="0">
                  <c:v>57.142857142857139</c:v>
                </c:pt>
                <c:pt idx="1">
                  <c:v>55.625</c:v>
                </c:pt>
                <c:pt idx="2">
                  <c:v>54.453441295546554</c:v>
                </c:pt>
                <c:pt idx="3">
                  <c:v>56.74603174603174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86-4150-B819-AF46749C25BA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0.30071021570504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86-4150-B819-AF46749C25B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0.297213585289865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86-4150-B819-AF46749C25B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436692443692587"/>
                  <c:y val="0.356656302347838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86-4150-B819-AF46749C25B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0.293716954874690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86-4150-B819-AF46749C25B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1-4)'!$AE$238:$AH$238</c:f>
              <c:numCache>
                <c:formatCode>0.00</c:formatCode>
                <c:ptCount val="4"/>
                <c:pt idx="0">
                  <c:v>28.354978354978357</c:v>
                </c:pt>
                <c:pt idx="1">
                  <c:v>28.958333333333336</c:v>
                </c:pt>
                <c:pt idx="2">
                  <c:v>31.174089068825911</c:v>
                </c:pt>
                <c:pt idx="3">
                  <c:v>27.579365079365083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86-4150-B819-AF46749C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140607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73955070487943"/>
                  <c:y val="0.17483152075874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86-4150-B819-AF46749C25B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957591033933744"/>
                  <c:y val="0.171334890343569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86-4150-B819-AF46749C25B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27794636282235"/>
                  <c:y val="0.17832815117391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86-4150-B819-AF46749C25B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567590055395252"/>
                  <c:y val="0.171334890343569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86-4150-B819-AF46749C25B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1-4)'!$AE$239:$AH$239</c:f>
              <c:numCache>
                <c:formatCode>0.00</c:formatCode>
                <c:ptCount val="4"/>
                <c:pt idx="0">
                  <c:v>0.85989391417579131</c:v>
                </c:pt>
                <c:pt idx="1">
                  <c:v>0.85517629221262292</c:v>
                </c:pt>
                <c:pt idx="2">
                  <c:v>0.85645044072125798</c:v>
                </c:pt>
                <c:pt idx="3">
                  <c:v>0.85396419450287553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586-4150-B819-AF46749C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81406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8140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06528974690711E-2"/>
          <c:y val="7.6925869133847496E-2"/>
          <c:w val="0.85046079679570152"/>
          <c:h val="0.594427170579730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176732577039219E-2"/>
                  <c:y val="0.13636858619182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6-4085-81DA-1C3260C6D6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435713586758228"/>
                  <c:y val="0.115388803700771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26-4085-81DA-1C3260C6D6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45100822635771"/>
                  <c:y val="0.192314672834618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6-4085-81DA-1C3260C6D6A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15304424984274"/>
                  <c:y val="9.440902120972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6-4085-81DA-1C3260C6D6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1-4)'!$AL$237:$AO$237</c:f>
              <c:numCache>
                <c:formatCode>0.00</c:formatCode>
                <c:ptCount val="4"/>
                <c:pt idx="0">
                  <c:v>38.297872340425528</c:v>
                </c:pt>
                <c:pt idx="1">
                  <c:v>39.361702127659569</c:v>
                </c:pt>
                <c:pt idx="2">
                  <c:v>34</c:v>
                </c:pt>
                <c:pt idx="3">
                  <c:v>41.871921182266014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26-4085-81DA-1C3260C6D6A7}"/>
            </c:ext>
          </c:extLst>
        </c:ser>
        <c:ser>
          <c:idx val="2"/>
          <c:order val="1"/>
          <c:tx>
            <c:strRef>
              <c:f>'Раздел 2 (стр 1-4)'!$A$238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783183242113649"/>
                  <c:y val="0.111892173285596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26-4085-81DA-1C3260C6D6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13163175440344"/>
                  <c:y val="7.69258691338474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26-4085-81DA-1C3260C6D6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436692443692587"/>
                  <c:y val="0.101402282040071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26-4085-81DA-1C3260C6D6A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611222592629485"/>
                  <c:y val="6.99326083034977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26-4085-81DA-1C3260C6D6A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1-4)'!$C$236:$F$236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1-4)'!$AL$238:$AO$238</c:f>
              <c:numCache>
                <c:formatCode>0.00</c:formatCode>
                <c:ptCount val="4"/>
                <c:pt idx="0">
                  <c:v>39.361702127659569</c:v>
                </c:pt>
                <c:pt idx="1">
                  <c:v>42.553191489361694</c:v>
                </c:pt>
                <c:pt idx="2">
                  <c:v>47.5</c:v>
                </c:pt>
                <c:pt idx="3">
                  <c:v>41.871921182266007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26-4085-81DA-1C3260C6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151007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73955070487943"/>
                  <c:y val="0.290220324459515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26-4085-81DA-1C3260C6D6A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957591033933744"/>
                  <c:y val="0.209797824910493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26-4085-81DA-1C3260C6D6A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27794636282235"/>
                  <c:y val="0.262247281138116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26-4085-81DA-1C3260C6D6A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567590055395252"/>
                  <c:y val="0.269240541968466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26-4085-81DA-1C3260C6D6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1-4)'!$AL$239:$AO$239</c:f>
              <c:numCache>
                <c:formatCode>0.00</c:formatCode>
                <c:ptCount val="4"/>
                <c:pt idx="0">
                  <c:v>0.66604582732242368</c:v>
                </c:pt>
                <c:pt idx="1">
                  <c:v>0.79001910429022737</c:v>
                </c:pt>
                <c:pt idx="2">
                  <c:v>0.71778098747424657</c:v>
                </c:pt>
                <c:pt idx="3">
                  <c:v>0.68910403684102906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726-4085-81DA-1C3260C6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81510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0181510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8855461698063178E-2"/>
          <c:w val="0.89567957126745645"/>
          <c:h val="0.57349426689500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B7-4760-8DD5-FF5A7A61526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1-4)'!$C$244:$F$244</c:f>
              <c:numCache>
                <c:formatCode>#,##0.00</c:formatCode>
                <c:ptCount val="4"/>
                <c:pt idx="0">
                  <c:v>26.55</c:v>
                </c:pt>
                <c:pt idx="1">
                  <c:v>26.432354357246023</c:v>
                </c:pt>
                <c:pt idx="2">
                  <c:v>27.416267942583733</c:v>
                </c:pt>
                <c:pt idx="3">
                  <c:v>24.570366929865308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7-4760-8DD5-FF5A7A61526C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7-4760-8DD5-FF5A7A61526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1-4)'!$C$245:$F$245</c:f>
              <c:numCache>
                <c:formatCode>#,##0.00</c:formatCode>
                <c:ptCount val="4"/>
                <c:pt idx="0">
                  <c:v>43</c:v>
                </c:pt>
                <c:pt idx="1">
                  <c:v>43.090996629754457</c:v>
                </c:pt>
                <c:pt idx="2">
                  <c:v>42.296650717703344</c:v>
                </c:pt>
                <c:pt idx="3">
                  <c:v>43.892243381328377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B7-4760-8DD5-FF5A7A61526C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1-4)'!$C$246:$F$246</c:f>
              <c:numCache>
                <c:formatCode>#,##0.00</c:formatCode>
                <c:ptCount val="4"/>
                <c:pt idx="0">
                  <c:v>30.45</c:v>
                </c:pt>
                <c:pt idx="1">
                  <c:v>30.47664901299952</c:v>
                </c:pt>
                <c:pt idx="2">
                  <c:v>30.28708133971292</c:v>
                </c:pt>
                <c:pt idx="3">
                  <c:v>31.537389688806318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B7-4760-8DD5-FF5A7A61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374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6AB7-4760-8DD5-FF5A7A61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37407"/>
        <c:axId val="1"/>
      </c:lineChart>
      <c:catAx>
        <c:axId val="101813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652530344644581"/>
              <c:y val="2.8674713344750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374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7063292114016291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8855461698063178E-2"/>
          <c:w val="0.89567957126745645"/>
          <c:h val="0.57349426689500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58-47AC-88AD-4F5917C79AD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1-4)'!$J$244:$M$244</c:f>
              <c:numCache>
                <c:formatCode>#,##0.00</c:formatCode>
                <c:ptCount val="4"/>
                <c:pt idx="0">
                  <c:v>16.521739130434781</c:v>
                </c:pt>
                <c:pt idx="1">
                  <c:v>15.254237288135592</c:v>
                </c:pt>
                <c:pt idx="2">
                  <c:v>12.711864406779661</c:v>
                </c:pt>
                <c:pt idx="3">
                  <c:v>9.0163934426229488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8-47AC-88AD-4F5917C79AD0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8-47AC-88AD-4F5917C79AD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1-4)'!$J$245:$M$245</c:f>
              <c:numCache>
                <c:formatCode>#,##0.00</c:formatCode>
                <c:ptCount val="4"/>
                <c:pt idx="0">
                  <c:v>23.478260869565219</c:v>
                </c:pt>
                <c:pt idx="1">
                  <c:v>22.881355932203398</c:v>
                </c:pt>
                <c:pt idx="2">
                  <c:v>30.50847457627119</c:v>
                </c:pt>
                <c:pt idx="3">
                  <c:v>29.508196721311478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8-47AC-88AD-4F5917C79AD0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1-4)'!$J$246:$M$246</c:f>
              <c:numCache>
                <c:formatCode>#,##0.00</c:formatCode>
                <c:ptCount val="4"/>
                <c:pt idx="0">
                  <c:v>60</c:v>
                </c:pt>
                <c:pt idx="1">
                  <c:v>61.864406779661017</c:v>
                </c:pt>
                <c:pt idx="2">
                  <c:v>56.779661016949156</c:v>
                </c:pt>
                <c:pt idx="3">
                  <c:v>61.475409836065573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8-47AC-88AD-4F5917C7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478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CC58-47AC-88AD-4F5917C7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47807"/>
        <c:axId val="1"/>
      </c:lineChart>
      <c:catAx>
        <c:axId val="101814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304693617938771"/>
              <c:y val="2.8674713344750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478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7063292114016291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750321102512122"/>
          <c:y val="3.7038442465804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35687419108349E-2"/>
          <c:y val="0.18519221232902039"/>
          <c:w val="0.8870988516231344"/>
          <c:h val="0.59790628551940861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490A-4A5F-847B-650C35D87E6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421052736733768"/>
                  <c:y val="0.386258042857671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0A-4A5F-847B-650C35D87E6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388960466996204"/>
                  <c:y val="0.418005279256931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0A-4A5F-847B-650C35D87E6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029525447582204"/>
                  <c:y val="0.576741461253234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0A-4A5F-847B-650C35D87E6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795892684963109"/>
                  <c:y val="0.338637188258780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0A-4A5F-847B-650C35D87E6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91528288122356"/>
                  <c:y val="0.285725127593345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A-4A5F-847B-650C35D87E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1-4)'!$I$35:$M$35</c:f>
              <c:numCache>
                <c:formatCode>0.0</c:formatCode>
                <c:ptCount val="5"/>
                <c:pt idx="0">
                  <c:v>52.685000000000002</c:v>
                </c:pt>
                <c:pt idx="1">
                  <c:v>51.015000000000001</c:v>
                </c:pt>
                <c:pt idx="2">
                  <c:v>48.62</c:v>
                </c:pt>
                <c:pt idx="3">
                  <c:v>53.695</c:v>
                </c:pt>
                <c:pt idx="4">
                  <c:v>57.104999999999997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90A-4A5F-847B-650C35D8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3215"/>
        <c:axId val="1"/>
      </c:lineChart>
      <c:catAx>
        <c:axId val="10118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332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8573902104193294E-2"/>
          <c:w val="0.89567957126745645"/>
          <c:h val="0.575018101762505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2-4AC5-B2CD-3C781495DB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1-4)'!$Q$244:$T$244</c:f>
              <c:numCache>
                <c:formatCode>0.00</c:formatCode>
                <c:ptCount val="4"/>
                <c:pt idx="0">
                  <c:v>21.2406015037594</c:v>
                </c:pt>
                <c:pt idx="1">
                  <c:v>23.508137432188068</c:v>
                </c:pt>
                <c:pt idx="2">
                  <c:v>30.270270270270274</c:v>
                </c:pt>
                <c:pt idx="3">
                  <c:v>22.648083623693381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2-4AC5-B2CD-3C781495DB73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2-4AC5-B2CD-3C781495DB7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1-4)'!$Q$245:$T$245</c:f>
              <c:numCache>
                <c:formatCode>0.00</c:formatCode>
                <c:ptCount val="4"/>
                <c:pt idx="0">
                  <c:v>49.624060150375932</c:v>
                </c:pt>
                <c:pt idx="1">
                  <c:v>48.4629294755877</c:v>
                </c:pt>
                <c:pt idx="2">
                  <c:v>45.045045045045043</c:v>
                </c:pt>
                <c:pt idx="3">
                  <c:v>47.560975609756085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2-4AC5-B2CD-3C781495DB73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1-4)'!$Q$246:$T$246</c:f>
              <c:numCache>
                <c:formatCode>0.00</c:formatCode>
                <c:ptCount val="4"/>
                <c:pt idx="0">
                  <c:v>29.13533834586466</c:v>
                </c:pt>
                <c:pt idx="1">
                  <c:v>28.028933092224236</c:v>
                </c:pt>
                <c:pt idx="2">
                  <c:v>24.684684684684683</c:v>
                </c:pt>
                <c:pt idx="3">
                  <c:v>29.790940766550523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2-4AC5-B2CD-3C781495D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506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7E42-4AC5-B2CD-3C781495D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50607"/>
        <c:axId val="1"/>
      </c:lineChart>
      <c:catAx>
        <c:axId val="10181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304693617938771"/>
              <c:y val="2.5000787033152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506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7145285702298882"/>
          <c:w val="0.69567345341161668"/>
          <c:h val="0.21072091927942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4326662838904198E-2"/>
          <c:w val="0.89567957126745645"/>
          <c:h val="0.587856333362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FF-4E8A-8A52-866CC38B74B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1-4)'!$X$244:$AA$244</c:f>
              <c:numCache>
                <c:formatCode>0.00</c:formatCode>
                <c:ptCount val="4"/>
                <c:pt idx="0">
                  <c:v>35.114503816793892</c:v>
                </c:pt>
                <c:pt idx="1">
                  <c:v>38.46153846153846</c:v>
                </c:pt>
                <c:pt idx="2">
                  <c:v>39.534883720930239</c:v>
                </c:pt>
                <c:pt idx="3">
                  <c:v>36.531365313653133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F-4E8A-8A52-866CC38B74B3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FF-4E8A-8A52-866CC38B74B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1-4)'!$X$245:$AA$245</c:f>
              <c:numCache>
                <c:formatCode>0.00</c:formatCode>
                <c:ptCount val="4"/>
                <c:pt idx="0">
                  <c:v>40.839694656488554</c:v>
                </c:pt>
                <c:pt idx="1">
                  <c:v>42.124542124542124</c:v>
                </c:pt>
                <c:pt idx="2">
                  <c:v>41.47286821705427</c:v>
                </c:pt>
                <c:pt idx="3">
                  <c:v>40.221402214022142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FF-4E8A-8A52-866CC38B74B3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1-4)'!$X$246:$AA$246</c:f>
              <c:numCache>
                <c:formatCode>0.00</c:formatCode>
                <c:ptCount val="4"/>
                <c:pt idx="0">
                  <c:v>24.045801526717558</c:v>
                </c:pt>
                <c:pt idx="1">
                  <c:v>19.413919413919416</c:v>
                </c:pt>
                <c:pt idx="2">
                  <c:v>18.992248062015506</c:v>
                </c:pt>
                <c:pt idx="3">
                  <c:v>23.247232472324722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FF-4E8A-8A52-866CC38B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322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EDFF-4E8A-8A52-866CC38B7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32207"/>
        <c:axId val="1"/>
      </c:lineChart>
      <c:catAx>
        <c:axId val="101813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304693617938771"/>
              <c:y val="2.7027877395965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322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4326662838904198E-2"/>
          <c:w val="0.89567957126745645"/>
          <c:h val="0.587856333362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C-4F03-A05F-45E790110D3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1-4)'!$AE$244:$AH$244</c:f>
              <c:numCache>
                <c:formatCode>0.00</c:formatCode>
                <c:ptCount val="4"/>
                <c:pt idx="0">
                  <c:v>23.296703296703296</c:v>
                </c:pt>
                <c:pt idx="1">
                  <c:v>22.912205567451817</c:v>
                </c:pt>
                <c:pt idx="2">
                  <c:v>22.153209109730849</c:v>
                </c:pt>
                <c:pt idx="3">
                  <c:v>21.995926680244398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C-4F03-A05F-45E790110D31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C-4F03-A05F-45E790110D3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1-4)'!$AE$245:$AH$245</c:f>
              <c:numCache>
                <c:formatCode>0.00</c:formatCode>
                <c:ptCount val="4"/>
                <c:pt idx="0">
                  <c:v>56.703296703296701</c:v>
                </c:pt>
                <c:pt idx="1">
                  <c:v>55.460385438972168</c:v>
                </c:pt>
                <c:pt idx="2">
                  <c:v>54.865424430641838</c:v>
                </c:pt>
                <c:pt idx="3">
                  <c:v>56.619144602851321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C-4F03-A05F-45E790110D31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1-4)'!$AE$246:$AH$246</c:f>
              <c:numCache>
                <c:formatCode>0.00</c:formatCode>
                <c:ptCount val="4"/>
                <c:pt idx="0">
                  <c:v>20</c:v>
                </c:pt>
                <c:pt idx="1">
                  <c:v>21.627408993576015</c:v>
                </c:pt>
                <c:pt idx="2">
                  <c:v>22.981366459627335</c:v>
                </c:pt>
                <c:pt idx="3">
                  <c:v>21.384928716904277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C-4F03-A05F-45E79011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390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39DC-4F03-A05F-45E79011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39007"/>
        <c:axId val="1"/>
      </c:lineChart>
      <c:catAx>
        <c:axId val="10181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304693617938771"/>
              <c:y val="2.7027877395965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390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181676452085E-2"/>
          <c:y val="7.4326662838904198E-2"/>
          <c:w val="0.89567957126745645"/>
          <c:h val="0.587856333362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79-4972-BDBB-781B49C6225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1-4)'!$AL$244:$AO$244</c:f>
              <c:numCache>
                <c:formatCode>0.00</c:formatCode>
                <c:ptCount val="4"/>
                <c:pt idx="0">
                  <c:v>28.648648648648649</c:v>
                </c:pt>
                <c:pt idx="1">
                  <c:v>28.723404255319146</c:v>
                </c:pt>
                <c:pt idx="2">
                  <c:v>26.804123711340207</c:v>
                </c:pt>
                <c:pt idx="3">
                  <c:v>25.252525252525253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9-4972-BDBB-781B49C6225A}"/>
            </c:ext>
          </c:extLst>
        </c:ser>
        <c:ser>
          <c:idx val="2"/>
          <c:order val="1"/>
          <c:tx>
            <c:strRef>
              <c:f>'Раздел 2 (стр 1-4)'!$A$245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79-4972-BDBB-781B49C6225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1-4)'!$AL$245:$AO$245</c:f>
              <c:numCache>
                <c:formatCode>0.00</c:formatCode>
                <c:ptCount val="4"/>
                <c:pt idx="0">
                  <c:v>37.837837837837853</c:v>
                </c:pt>
                <c:pt idx="1">
                  <c:v>38.829787234042549</c:v>
                </c:pt>
                <c:pt idx="2">
                  <c:v>39.69072164948453</c:v>
                </c:pt>
                <c:pt idx="3">
                  <c:v>40.404040404040408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9-4972-BDBB-781B49C6225A}"/>
            </c:ext>
          </c:extLst>
        </c:ser>
        <c:ser>
          <c:idx val="3"/>
          <c:order val="2"/>
          <c:tx>
            <c:strRef>
              <c:f>'Раздел 2 (стр 1-4)'!$A$246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Ref>
              <c:f>'Раздел 2 (стр 1-4)'!$AL$246:$AO$246</c:f>
              <c:numCache>
                <c:formatCode>0.00</c:formatCode>
                <c:ptCount val="4"/>
                <c:pt idx="0">
                  <c:v>33.513513513513516</c:v>
                </c:pt>
                <c:pt idx="1">
                  <c:v>32.446808510638299</c:v>
                </c:pt>
                <c:pt idx="2">
                  <c:v>33.505154639175259</c:v>
                </c:pt>
                <c:pt idx="3">
                  <c:v>34.343434343434339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9-4972-BDBB-781B49C6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018132607"/>
        <c:axId val="1"/>
      </c:barChart>
      <c:lineChart>
        <c:grouping val="standard"/>
        <c:varyColors val="0"/>
        <c:ser>
          <c:idx val="1"/>
          <c:order val="3"/>
          <c:tx>
            <c:v/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1-4)'!$C$243:$F$243</c:f>
              <c:strCache>
                <c:ptCount val="4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</c:strCache>
            </c:strRef>
          </c:cat>
          <c:val>
            <c:numLit>
              <c:formatCode>General</c:formatCode>
              <c:ptCount val="1"/>
            </c:numLit>
          </c:val>
          <c:smooth val="0"/>
          <c:extLst>
            <c:ext xmlns:c16="http://schemas.microsoft.com/office/drawing/2014/chart" uri="{C3380CC4-5D6E-409C-BE32-E72D297353CC}">
              <c16:uniqueId val="{00000005-8679-4972-BDBB-781B49C6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32607"/>
        <c:axId val="1"/>
      </c:lineChart>
      <c:catAx>
        <c:axId val="101813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304693617938771"/>
              <c:y val="2.7027877395965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018132607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343570889738797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59277045849217E-2"/>
          <c:y val="0.18421774106089733"/>
          <c:w val="0.88927278966800927"/>
          <c:h val="0.60002349945549416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12EB-4DF7-B58E-46B92DC8594D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162521435519273"/>
                  <c:y val="0.289485021667124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EB-4DF7-B58E-46B92DC8594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27340696981578"/>
                  <c:y val="0.321065205848992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B-4DF7-B58E-46B92DC8594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081788876609912"/>
                  <c:y val="0.378962210182417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B-4DF7-B58E-46B92DC8594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812607177596361"/>
                  <c:y val="0.226324653303388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B-4DF7-B58E-46B92DC8594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64167642250746"/>
                  <c:y val="0.221061289273076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B-4DF7-B58E-46B92DC859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1-4)'!$P$35:$T$35</c:f>
              <c:numCache>
                <c:formatCode>0.0</c:formatCode>
                <c:ptCount val="5"/>
                <c:pt idx="0">
                  <c:v>57.594999999999999</c:v>
                </c:pt>
                <c:pt idx="1">
                  <c:v>54.405000000000001</c:v>
                </c:pt>
                <c:pt idx="2">
                  <c:v>51.475000000000001</c:v>
                </c:pt>
                <c:pt idx="3">
                  <c:v>59.46</c:v>
                </c:pt>
                <c:pt idx="4">
                  <c:v>60.185000000000002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2EB-4DF7-B58E-46B92DC8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32415"/>
        <c:axId val="1"/>
      </c:lineChart>
      <c:catAx>
        <c:axId val="101183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324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533592586849921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49813442977829E-2"/>
          <c:y val="0.22106128927307681"/>
          <c:w val="0.88983018901356259"/>
          <c:h val="0.5789700433342487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109-4288-96B9-D99ED9A9CF3E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158302240496303"/>
                  <c:y val="0.27369492957619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09-4288-96B9-D99ED9A9CF3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086489043172516"/>
                  <c:y val="0.231588017333699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09-4288-96B9-D99ED9A9CF3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001548513885963"/>
                  <c:y val="0.20000783315183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09-4288-96B9-D99ED9A9CF3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791511202481512"/>
                  <c:y val="0.242114745394322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09-4288-96B9-D99ED9A9CF3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31667455312823"/>
                  <c:y val="0.273694929576190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09-4288-96B9-D99ED9A9CF3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1-4)'!$B$67:$F$67</c:f>
              <c:numCache>
                <c:formatCode>0.0</c:formatCode>
                <c:ptCount val="5"/>
                <c:pt idx="0">
                  <c:v>59.795000000000002</c:v>
                </c:pt>
                <c:pt idx="1">
                  <c:v>60.71</c:v>
                </c:pt>
                <c:pt idx="2">
                  <c:v>62.725000000000001</c:v>
                </c:pt>
                <c:pt idx="3">
                  <c:v>60.4</c:v>
                </c:pt>
                <c:pt idx="4">
                  <c:v>59.094999999999999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109-4288-96B9-D99ED9A9C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1615"/>
        <c:axId val="1"/>
      </c:lineChart>
      <c:catAx>
        <c:axId val="10118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16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2660808244033215"/>
          <c:y val="3.7038442465804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20202587941618E-2"/>
          <c:y val="0.22752186086136789"/>
          <c:w val="0.89001145422217409"/>
          <c:h val="0.57145025518669146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4FC-4909-8B1E-9732DE928332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3136700431323603"/>
                  <c:y val="0.28043392152680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FC-4909-8B1E-9732DE92833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199663524393556"/>
                  <c:y val="0.158736181996303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FC-4909-8B1E-9732DE92833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919461639029694"/>
                  <c:y val="0.17460980019593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FC-4909-8B1E-9732DE92833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683502156618001"/>
                  <c:y val="0.285725127593345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FC-4909-8B1E-9732DE92833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851684134476593"/>
                  <c:y val="0.301598745792976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FC-4909-8B1E-9732DE9283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1-4)'!$I$67:$M$67</c:f>
              <c:numCache>
                <c:formatCode>0.0</c:formatCode>
                <c:ptCount val="5"/>
                <c:pt idx="0">
                  <c:v>59.835000000000001</c:v>
                </c:pt>
                <c:pt idx="1">
                  <c:v>64.754999999999995</c:v>
                </c:pt>
                <c:pt idx="2">
                  <c:v>64.23</c:v>
                </c:pt>
                <c:pt idx="3">
                  <c:v>58.395000000000003</c:v>
                </c:pt>
                <c:pt idx="4">
                  <c:v>58.015000000000001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4FC-4909-8B1E-9732DE92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4815"/>
        <c:axId val="1"/>
      </c:lineChart>
      <c:catAx>
        <c:axId val="101182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248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3435708897387975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81493932094456E-2"/>
          <c:y val="0.2000078331518314"/>
          <c:w val="0.9342179848136849"/>
          <c:h val="0.60002349945549416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D96D-4217-B830-150594BBF9B9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10915261678235492"/>
                  <c:y val="0.252641473454944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6D-4217-B830-150594BBF9B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01696961514761"/>
                  <c:y val="0.178954377030585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6D-4217-B830-150594BBF9B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60023321433481"/>
                  <c:y val="0.1421108288184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D-4217-B830-150594BBF9B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133644285779758"/>
                  <c:y val="0.210534561212454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6D-4217-B830-150594BBF9B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408834629076028"/>
                  <c:y val="0.231588017333699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D-4217-B830-150594BBF9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1-4)'!$B$7:$F$7</c:f>
              <c:strCache>
                <c:ptCount val="5"/>
                <c:pt idx="0">
                  <c:v>2010-3</c:v>
                </c:pt>
                <c:pt idx="1">
                  <c:v>2010-4</c:v>
                </c:pt>
                <c:pt idx="2">
                  <c:v>2011-1</c:v>
                </c:pt>
                <c:pt idx="3">
                  <c:v>2011-2</c:v>
                </c:pt>
                <c:pt idx="4">
                  <c:v>2011-3 ожид.</c:v>
                </c:pt>
              </c:strCache>
            </c:strRef>
          </c:cat>
          <c:val>
            <c:numRef>
              <c:f>'Раздел 1 (стр 1-4)'!$P$67:$T$67</c:f>
              <c:numCache>
                <c:formatCode>0.0</c:formatCode>
                <c:ptCount val="5"/>
                <c:pt idx="0">
                  <c:v>60.33</c:v>
                </c:pt>
                <c:pt idx="1">
                  <c:v>62.26</c:v>
                </c:pt>
                <c:pt idx="2">
                  <c:v>64.5</c:v>
                </c:pt>
                <c:pt idx="3">
                  <c:v>60.94</c:v>
                </c:pt>
                <c:pt idx="4">
                  <c:v>60.604999999999997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96D-4217-B830-150594BB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16815"/>
        <c:axId val="1"/>
      </c:lineChart>
      <c:catAx>
        <c:axId val="10118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011816815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18" Type="http://schemas.openxmlformats.org/officeDocument/2006/relationships/chart" Target="../charts/chart47.xml"/><Relationship Id="rId3" Type="http://schemas.openxmlformats.org/officeDocument/2006/relationships/chart" Target="../charts/chart32.xml"/><Relationship Id="rId21" Type="http://schemas.openxmlformats.org/officeDocument/2006/relationships/chart" Target="../charts/chart50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17" Type="http://schemas.openxmlformats.org/officeDocument/2006/relationships/chart" Target="../charts/chart46.xml"/><Relationship Id="rId2" Type="http://schemas.openxmlformats.org/officeDocument/2006/relationships/chart" Target="../charts/chart31.xml"/><Relationship Id="rId16" Type="http://schemas.openxmlformats.org/officeDocument/2006/relationships/chart" Target="../charts/chart45.xml"/><Relationship Id="rId20" Type="http://schemas.openxmlformats.org/officeDocument/2006/relationships/chart" Target="../charts/chart49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24" Type="http://schemas.openxmlformats.org/officeDocument/2006/relationships/chart" Target="../charts/chart53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23" Type="http://schemas.openxmlformats.org/officeDocument/2006/relationships/chart" Target="../charts/chart52.xml"/><Relationship Id="rId10" Type="http://schemas.openxmlformats.org/officeDocument/2006/relationships/chart" Target="../charts/chart39.xml"/><Relationship Id="rId19" Type="http://schemas.openxmlformats.org/officeDocument/2006/relationships/chart" Target="../charts/chart48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Relationship Id="rId14" Type="http://schemas.openxmlformats.org/officeDocument/2006/relationships/chart" Target="../charts/chart43.xml"/><Relationship Id="rId22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6</xdr:col>
      <xdr:colOff>7620</xdr:colOff>
      <xdr:row>22</xdr:row>
      <xdr:rowOff>114300</xdr:rowOff>
    </xdr:to>
    <xdr:graphicFrame macro="">
      <xdr:nvGraphicFramePr>
        <xdr:cNvPr id="1026" name="Диаграмма 2">
          <a:extLst>
            <a:ext uri="{FF2B5EF4-FFF2-40B4-BE49-F238E27FC236}">
              <a16:creationId xmlns:a16="http://schemas.microsoft.com/office/drawing/2014/main" id="{B4344D51-91CD-4BB4-9B4D-1E01D2F8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12</xdr:col>
      <xdr:colOff>640080</xdr:colOff>
      <xdr:row>22</xdr:row>
      <xdr:rowOff>114300</xdr:rowOff>
    </xdr:to>
    <xdr:graphicFrame macro="">
      <xdr:nvGraphicFramePr>
        <xdr:cNvPr id="1027" name="Диаграмма 3">
          <a:extLst>
            <a:ext uri="{FF2B5EF4-FFF2-40B4-BE49-F238E27FC236}">
              <a16:creationId xmlns:a16="http://schemas.microsoft.com/office/drawing/2014/main" id="{F868C574-A7FD-43C5-BB14-C7B25DD3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19</xdr:col>
      <xdr:colOff>678180</xdr:colOff>
      <xdr:row>23</xdr:row>
      <xdr:rowOff>0</xdr:rowOff>
    </xdr:to>
    <xdr:graphicFrame macro="">
      <xdr:nvGraphicFramePr>
        <xdr:cNvPr id="1028" name="Диаграмма 4">
          <a:extLst>
            <a:ext uri="{FF2B5EF4-FFF2-40B4-BE49-F238E27FC236}">
              <a16:creationId xmlns:a16="http://schemas.microsoft.com/office/drawing/2014/main" id="{9C4D1297-3493-4DEC-B676-A30C33B9C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</xdr:colOff>
      <xdr:row>35</xdr:row>
      <xdr:rowOff>0</xdr:rowOff>
    </xdr:from>
    <xdr:to>
      <xdr:col>5</xdr:col>
      <xdr:colOff>624840</xdr:colOff>
      <xdr:row>46</xdr:row>
      <xdr:rowOff>114300</xdr:rowOff>
    </xdr:to>
    <xdr:graphicFrame macro="">
      <xdr:nvGraphicFramePr>
        <xdr:cNvPr id="1029" name="Диаграмма 5">
          <a:extLst>
            <a:ext uri="{FF2B5EF4-FFF2-40B4-BE49-F238E27FC236}">
              <a16:creationId xmlns:a16="http://schemas.microsoft.com/office/drawing/2014/main" id="{F351351B-ACD4-43D8-9456-AC25374D5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35</xdr:row>
      <xdr:rowOff>0</xdr:rowOff>
    </xdr:from>
    <xdr:to>
      <xdr:col>12</xdr:col>
      <xdr:colOff>640080</xdr:colOff>
      <xdr:row>47</xdr:row>
      <xdr:rowOff>0</xdr:rowOff>
    </xdr:to>
    <xdr:graphicFrame macro="">
      <xdr:nvGraphicFramePr>
        <xdr:cNvPr id="1030" name="Диаграмма 6">
          <a:extLst>
            <a:ext uri="{FF2B5EF4-FFF2-40B4-BE49-F238E27FC236}">
              <a16:creationId xmlns:a16="http://schemas.microsoft.com/office/drawing/2014/main" id="{C6B6FBB5-AC26-4EAE-A1CF-ED4CEF2F2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19</xdr:col>
      <xdr:colOff>678180</xdr:colOff>
      <xdr:row>47</xdr:row>
      <xdr:rowOff>7620</xdr:rowOff>
    </xdr:to>
    <xdr:graphicFrame macro="">
      <xdr:nvGraphicFramePr>
        <xdr:cNvPr id="1031" name="Диаграмма 7">
          <a:extLst>
            <a:ext uri="{FF2B5EF4-FFF2-40B4-BE49-F238E27FC236}">
              <a16:creationId xmlns:a16="http://schemas.microsoft.com/office/drawing/2014/main" id="{70761B60-6C8F-4763-AC71-DDD4C79E1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5</xdr:col>
      <xdr:colOff>624840</xdr:colOff>
      <xdr:row>75</xdr:row>
      <xdr:rowOff>160020</xdr:rowOff>
    </xdr:to>
    <xdr:graphicFrame macro="">
      <xdr:nvGraphicFramePr>
        <xdr:cNvPr id="1032" name="Диаграмма 8">
          <a:extLst>
            <a:ext uri="{FF2B5EF4-FFF2-40B4-BE49-F238E27FC236}">
              <a16:creationId xmlns:a16="http://schemas.microsoft.com/office/drawing/2014/main" id="{3D18C6C5-D7AD-4B54-9E40-C7EDDEE6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67</xdr:row>
      <xdr:rowOff>7620</xdr:rowOff>
    </xdr:from>
    <xdr:to>
      <xdr:col>12</xdr:col>
      <xdr:colOff>624840</xdr:colOff>
      <xdr:row>75</xdr:row>
      <xdr:rowOff>160020</xdr:rowOff>
    </xdr:to>
    <xdr:graphicFrame macro="">
      <xdr:nvGraphicFramePr>
        <xdr:cNvPr id="1033" name="Диаграмма 9">
          <a:extLst>
            <a:ext uri="{FF2B5EF4-FFF2-40B4-BE49-F238E27FC236}">
              <a16:creationId xmlns:a16="http://schemas.microsoft.com/office/drawing/2014/main" id="{C753E97F-FFFF-42C9-9515-C5490E580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67</xdr:row>
      <xdr:rowOff>0</xdr:rowOff>
    </xdr:from>
    <xdr:to>
      <xdr:col>19</xdr:col>
      <xdr:colOff>678180</xdr:colOff>
      <xdr:row>75</xdr:row>
      <xdr:rowOff>160020</xdr:rowOff>
    </xdr:to>
    <xdr:graphicFrame macro="">
      <xdr:nvGraphicFramePr>
        <xdr:cNvPr id="1034" name="Диаграмма 10">
          <a:extLst>
            <a:ext uri="{FF2B5EF4-FFF2-40B4-BE49-F238E27FC236}">
              <a16:creationId xmlns:a16="http://schemas.microsoft.com/office/drawing/2014/main" id="{53FA3492-1CA9-47EF-9F2C-33504D9BD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88</xdr:row>
      <xdr:rowOff>7620</xdr:rowOff>
    </xdr:from>
    <xdr:to>
      <xdr:col>5</xdr:col>
      <xdr:colOff>640080</xdr:colOff>
      <xdr:row>97</xdr:row>
      <xdr:rowOff>160020</xdr:rowOff>
    </xdr:to>
    <xdr:graphicFrame macro="">
      <xdr:nvGraphicFramePr>
        <xdr:cNvPr id="1035" name="Диаграмма 11">
          <a:extLst>
            <a:ext uri="{FF2B5EF4-FFF2-40B4-BE49-F238E27FC236}">
              <a16:creationId xmlns:a16="http://schemas.microsoft.com/office/drawing/2014/main" id="{610A9278-86BA-413A-841D-2211ABB77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88</xdr:row>
      <xdr:rowOff>0</xdr:rowOff>
    </xdr:from>
    <xdr:to>
      <xdr:col>12</xdr:col>
      <xdr:colOff>640080</xdr:colOff>
      <xdr:row>97</xdr:row>
      <xdr:rowOff>160020</xdr:rowOff>
    </xdr:to>
    <xdr:graphicFrame macro="">
      <xdr:nvGraphicFramePr>
        <xdr:cNvPr id="1036" name="Диаграмма 12">
          <a:extLst>
            <a:ext uri="{FF2B5EF4-FFF2-40B4-BE49-F238E27FC236}">
              <a16:creationId xmlns:a16="http://schemas.microsoft.com/office/drawing/2014/main" id="{20B6D090-952E-4B25-8289-4B9B94C87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88</xdr:row>
      <xdr:rowOff>0</xdr:rowOff>
    </xdr:from>
    <xdr:to>
      <xdr:col>19</xdr:col>
      <xdr:colOff>678180</xdr:colOff>
      <xdr:row>98</xdr:row>
      <xdr:rowOff>0</xdr:rowOff>
    </xdr:to>
    <xdr:graphicFrame macro="">
      <xdr:nvGraphicFramePr>
        <xdr:cNvPr id="1037" name="Диаграмма 13">
          <a:extLst>
            <a:ext uri="{FF2B5EF4-FFF2-40B4-BE49-F238E27FC236}">
              <a16:creationId xmlns:a16="http://schemas.microsoft.com/office/drawing/2014/main" id="{2F0957EC-F7C4-46A8-998A-A831AFBAD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5</xdr:col>
      <xdr:colOff>640080</xdr:colOff>
      <xdr:row>124</xdr:row>
      <xdr:rowOff>0</xdr:rowOff>
    </xdr:to>
    <xdr:graphicFrame macro="">
      <xdr:nvGraphicFramePr>
        <xdr:cNvPr id="1038" name="Диаграмма 14">
          <a:extLst>
            <a:ext uri="{FF2B5EF4-FFF2-40B4-BE49-F238E27FC236}">
              <a16:creationId xmlns:a16="http://schemas.microsoft.com/office/drawing/2014/main" id="{56C87B2A-D02E-4E3C-998D-A3D8B3FC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13</xdr:col>
      <xdr:colOff>0</xdr:colOff>
      <xdr:row>124</xdr:row>
      <xdr:rowOff>0</xdr:rowOff>
    </xdr:to>
    <xdr:graphicFrame macro="">
      <xdr:nvGraphicFramePr>
        <xdr:cNvPr id="1039" name="Диаграмма 15">
          <a:extLst>
            <a:ext uri="{FF2B5EF4-FFF2-40B4-BE49-F238E27FC236}">
              <a16:creationId xmlns:a16="http://schemas.microsoft.com/office/drawing/2014/main" id="{61090864-39D4-40AE-B492-1120F255B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117</xdr:row>
      <xdr:rowOff>0</xdr:rowOff>
    </xdr:from>
    <xdr:to>
      <xdr:col>19</xdr:col>
      <xdr:colOff>678180</xdr:colOff>
      <xdr:row>124</xdr:row>
      <xdr:rowOff>7620</xdr:rowOff>
    </xdr:to>
    <xdr:graphicFrame macro="">
      <xdr:nvGraphicFramePr>
        <xdr:cNvPr id="1040" name="Диаграмма 16">
          <a:extLst>
            <a:ext uri="{FF2B5EF4-FFF2-40B4-BE49-F238E27FC236}">
              <a16:creationId xmlns:a16="http://schemas.microsoft.com/office/drawing/2014/main" id="{990E0E00-48EA-4DC3-A299-FA12BD7CD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0</xdr:colOff>
      <xdr:row>143</xdr:row>
      <xdr:rowOff>7620</xdr:rowOff>
    </xdr:to>
    <xdr:graphicFrame macro="">
      <xdr:nvGraphicFramePr>
        <xdr:cNvPr id="1041" name="Диаграмма 17">
          <a:extLst>
            <a:ext uri="{FF2B5EF4-FFF2-40B4-BE49-F238E27FC236}">
              <a16:creationId xmlns:a16="http://schemas.microsoft.com/office/drawing/2014/main" id="{A64D0558-C781-401B-BB8A-260924826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136</xdr:row>
      <xdr:rowOff>0</xdr:rowOff>
    </xdr:from>
    <xdr:to>
      <xdr:col>19</xdr:col>
      <xdr:colOff>678180</xdr:colOff>
      <xdr:row>143</xdr:row>
      <xdr:rowOff>22860</xdr:rowOff>
    </xdr:to>
    <xdr:graphicFrame macro="">
      <xdr:nvGraphicFramePr>
        <xdr:cNvPr id="1042" name="Диаграмма 18">
          <a:extLst>
            <a:ext uri="{FF2B5EF4-FFF2-40B4-BE49-F238E27FC236}">
              <a16:creationId xmlns:a16="http://schemas.microsoft.com/office/drawing/2014/main" id="{CC26EEE1-6D71-47C7-99E1-18310714E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5</xdr:col>
      <xdr:colOff>640080</xdr:colOff>
      <xdr:row>163</xdr:row>
      <xdr:rowOff>83820</xdr:rowOff>
    </xdr:to>
    <xdr:graphicFrame macro="">
      <xdr:nvGraphicFramePr>
        <xdr:cNvPr id="1043" name="Диаграмма 19">
          <a:extLst>
            <a:ext uri="{FF2B5EF4-FFF2-40B4-BE49-F238E27FC236}">
              <a16:creationId xmlns:a16="http://schemas.microsoft.com/office/drawing/2014/main" id="{0025089D-F547-4AE9-B66D-EF8D9381D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163</xdr:row>
      <xdr:rowOff>83820</xdr:rowOff>
    </xdr:from>
    <xdr:to>
      <xdr:col>5</xdr:col>
      <xdr:colOff>640080</xdr:colOff>
      <xdr:row>172</xdr:row>
      <xdr:rowOff>167640</xdr:rowOff>
    </xdr:to>
    <xdr:graphicFrame macro="">
      <xdr:nvGraphicFramePr>
        <xdr:cNvPr id="1044" name="Диаграмма 20">
          <a:extLst>
            <a:ext uri="{FF2B5EF4-FFF2-40B4-BE49-F238E27FC236}">
              <a16:creationId xmlns:a16="http://schemas.microsoft.com/office/drawing/2014/main" id="{4083124F-2978-4D74-A651-0CFE95083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156</xdr:row>
      <xdr:rowOff>0</xdr:rowOff>
    </xdr:from>
    <xdr:to>
      <xdr:col>12</xdr:col>
      <xdr:colOff>640080</xdr:colOff>
      <xdr:row>163</xdr:row>
      <xdr:rowOff>106680</xdr:rowOff>
    </xdr:to>
    <xdr:graphicFrame macro="">
      <xdr:nvGraphicFramePr>
        <xdr:cNvPr id="1045" name="Диаграмма 21">
          <a:extLst>
            <a:ext uri="{FF2B5EF4-FFF2-40B4-BE49-F238E27FC236}">
              <a16:creationId xmlns:a16="http://schemas.microsoft.com/office/drawing/2014/main" id="{B9CC6919-0495-4CDB-AF43-8755B54CD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163</xdr:row>
      <xdr:rowOff>91440</xdr:rowOff>
    </xdr:from>
    <xdr:to>
      <xdr:col>12</xdr:col>
      <xdr:colOff>640080</xdr:colOff>
      <xdr:row>172</xdr:row>
      <xdr:rowOff>167640</xdr:rowOff>
    </xdr:to>
    <xdr:graphicFrame macro="">
      <xdr:nvGraphicFramePr>
        <xdr:cNvPr id="1046" name="Диаграмма 22">
          <a:extLst>
            <a:ext uri="{FF2B5EF4-FFF2-40B4-BE49-F238E27FC236}">
              <a16:creationId xmlns:a16="http://schemas.microsoft.com/office/drawing/2014/main" id="{12A688D7-0870-44E8-9067-8FD712EBD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0</xdr:colOff>
      <xdr:row>156</xdr:row>
      <xdr:rowOff>0</xdr:rowOff>
    </xdr:from>
    <xdr:to>
      <xdr:col>19</xdr:col>
      <xdr:colOff>662940</xdr:colOff>
      <xdr:row>163</xdr:row>
      <xdr:rowOff>106680</xdr:rowOff>
    </xdr:to>
    <xdr:graphicFrame macro="">
      <xdr:nvGraphicFramePr>
        <xdr:cNvPr id="1047" name="Диаграмма 23">
          <a:extLst>
            <a:ext uri="{FF2B5EF4-FFF2-40B4-BE49-F238E27FC236}">
              <a16:creationId xmlns:a16="http://schemas.microsoft.com/office/drawing/2014/main" id="{B19BA07D-D5D2-49BC-8B4F-691281092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0</xdr:colOff>
      <xdr:row>163</xdr:row>
      <xdr:rowOff>106680</xdr:rowOff>
    </xdr:from>
    <xdr:to>
      <xdr:col>19</xdr:col>
      <xdr:colOff>678180</xdr:colOff>
      <xdr:row>172</xdr:row>
      <xdr:rowOff>167640</xdr:rowOff>
    </xdr:to>
    <xdr:graphicFrame macro="">
      <xdr:nvGraphicFramePr>
        <xdr:cNvPr id="1048" name="Диаграмма 24">
          <a:extLst>
            <a:ext uri="{FF2B5EF4-FFF2-40B4-BE49-F238E27FC236}">
              <a16:creationId xmlns:a16="http://schemas.microsoft.com/office/drawing/2014/main" id="{0141EA5C-0FA9-4C68-8945-1D17AE5F8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5</xdr:col>
      <xdr:colOff>640080</xdr:colOff>
      <xdr:row>189</xdr:row>
      <xdr:rowOff>0</xdr:rowOff>
    </xdr:to>
    <xdr:graphicFrame macro="">
      <xdr:nvGraphicFramePr>
        <xdr:cNvPr id="1051" name="Диаграмма 27">
          <a:extLst>
            <a:ext uri="{FF2B5EF4-FFF2-40B4-BE49-F238E27FC236}">
              <a16:creationId xmlns:a16="http://schemas.microsoft.com/office/drawing/2014/main" id="{61BFD7E3-16E2-411A-B5C9-47BF8B1E8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189</xdr:row>
      <xdr:rowOff>0</xdr:rowOff>
    </xdr:from>
    <xdr:to>
      <xdr:col>5</xdr:col>
      <xdr:colOff>640080</xdr:colOff>
      <xdr:row>196</xdr:row>
      <xdr:rowOff>182880</xdr:rowOff>
    </xdr:to>
    <xdr:graphicFrame macro="">
      <xdr:nvGraphicFramePr>
        <xdr:cNvPr id="1052" name="Диаграмма 28">
          <a:extLst>
            <a:ext uri="{FF2B5EF4-FFF2-40B4-BE49-F238E27FC236}">
              <a16:creationId xmlns:a16="http://schemas.microsoft.com/office/drawing/2014/main" id="{4E7447E3-AEBE-4227-AEDB-3BF7E0E1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181</xdr:row>
      <xdr:rowOff>0</xdr:rowOff>
    </xdr:from>
    <xdr:to>
      <xdr:col>12</xdr:col>
      <xdr:colOff>640080</xdr:colOff>
      <xdr:row>189</xdr:row>
      <xdr:rowOff>0</xdr:rowOff>
    </xdr:to>
    <xdr:graphicFrame macro="">
      <xdr:nvGraphicFramePr>
        <xdr:cNvPr id="1053" name="Диаграмма 29">
          <a:extLst>
            <a:ext uri="{FF2B5EF4-FFF2-40B4-BE49-F238E27FC236}">
              <a16:creationId xmlns:a16="http://schemas.microsoft.com/office/drawing/2014/main" id="{6EBAB6BF-E20A-4E74-85F1-1850FE899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189</xdr:row>
      <xdr:rowOff>0</xdr:rowOff>
    </xdr:from>
    <xdr:to>
      <xdr:col>12</xdr:col>
      <xdr:colOff>640080</xdr:colOff>
      <xdr:row>196</xdr:row>
      <xdr:rowOff>182880</xdr:rowOff>
    </xdr:to>
    <xdr:graphicFrame macro="">
      <xdr:nvGraphicFramePr>
        <xdr:cNvPr id="1054" name="Диаграмма 30">
          <a:extLst>
            <a:ext uri="{FF2B5EF4-FFF2-40B4-BE49-F238E27FC236}">
              <a16:creationId xmlns:a16="http://schemas.microsoft.com/office/drawing/2014/main" id="{8792E887-386F-4795-9E08-9D68BC566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181</xdr:row>
      <xdr:rowOff>0</xdr:rowOff>
    </xdr:from>
    <xdr:to>
      <xdr:col>19</xdr:col>
      <xdr:colOff>678180</xdr:colOff>
      <xdr:row>189</xdr:row>
      <xdr:rowOff>0</xdr:rowOff>
    </xdr:to>
    <xdr:graphicFrame macro="">
      <xdr:nvGraphicFramePr>
        <xdr:cNvPr id="1055" name="Диаграмма 31">
          <a:extLst>
            <a:ext uri="{FF2B5EF4-FFF2-40B4-BE49-F238E27FC236}">
              <a16:creationId xmlns:a16="http://schemas.microsoft.com/office/drawing/2014/main" id="{DAE92421-4B23-42F4-9AEB-03D475FD0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189</xdr:row>
      <xdr:rowOff>7620</xdr:rowOff>
    </xdr:from>
    <xdr:to>
      <xdr:col>19</xdr:col>
      <xdr:colOff>678180</xdr:colOff>
      <xdr:row>196</xdr:row>
      <xdr:rowOff>182880</xdr:rowOff>
    </xdr:to>
    <xdr:graphicFrame macro="">
      <xdr:nvGraphicFramePr>
        <xdr:cNvPr id="1056" name="Диаграмма 32">
          <a:extLst>
            <a:ext uri="{FF2B5EF4-FFF2-40B4-BE49-F238E27FC236}">
              <a16:creationId xmlns:a16="http://schemas.microsoft.com/office/drawing/2014/main" id="{CFBA7E19-5F10-4762-9CC9-38F5EB602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723900</xdr:colOff>
      <xdr:row>19</xdr:row>
      <xdr:rowOff>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922E904B-D5A7-4B84-8468-768F65F2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2050" name="Диаграмма 2">
          <a:extLst>
            <a:ext uri="{FF2B5EF4-FFF2-40B4-BE49-F238E27FC236}">
              <a16:creationId xmlns:a16="http://schemas.microsoft.com/office/drawing/2014/main" id="{8846868E-7EEC-457E-B39E-9B5B3D7EF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19</xdr:col>
      <xdr:colOff>708660</xdr:colOff>
      <xdr:row>19</xdr:row>
      <xdr:rowOff>0</xdr:rowOff>
    </xdr:to>
    <xdr:graphicFrame macro="">
      <xdr:nvGraphicFramePr>
        <xdr:cNvPr id="2051" name="Диаграмма 3">
          <a:extLst>
            <a:ext uri="{FF2B5EF4-FFF2-40B4-BE49-F238E27FC236}">
              <a16:creationId xmlns:a16="http://schemas.microsoft.com/office/drawing/2014/main" id="{BF8FC8AD-8821-44DB-B643-9C1360338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723900</xdr:colOff>
      <xdr:row>41</xdr:row>
      <xdr:rowOff>0</xdr:rowOff>
    </xdr:to>
    <xdr:graphicFrame macro="">
      <xdr:nvGraphicFramePr>
        <xdr:cNvPr id="2052" name="Диаграмма 4">
          <a:extLst>
            <a:ext uri="{FF2B5EF4-FFF2-40B4-BE49-F238E27FC236}">
              <a16:creationId xmlns:a16="http://schemas.microsoft.com/office/drawing/2014/main" id="{649981CB-94C2-4AAB-B35F-721A801A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13</xdr:col>
      <xdr:colOff>0</xdr:colOff>
      <xdr:row>41</xdr:row>
      <xdr:rowOff>7620</xdr:rowOff>
    </xdr:to>
    <xdr:graphicFrame macro="">
      <xdr:nvGraphicFramePr>
        <xdr:cNvPr id="2053" name="Диаграмма 5">
          <a:extLst>
            <a:ext uri="{FF2B5EF4-FFF2-40B4-BE49-F238E27FC236}">
              <a16:creationId xmlns:a16="http://schemas.microsoft.com/office/drawing/2014/main" id="{75BDDAE1-8AB7-4E2B-BD4F-D3D734F32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19</xdr:col>
      <xdr:colOff>708660</xdr:colOff>
      <xdr:row>41</xdr:row>
      <xdr:rowOff>15240</xdr:rowOff>
    </xdr:to>
    <xdr:graphicFrame macro="">
      <xdr:nvGraphicFramePr>
        <xdr:cNvPr id="2054" name="Диаграмма 6">
          <a:extLst>
            <a:ext uri="{FF2B5EF4-FFF2-40B4-BE49-F238E27FC236}">
              <a16:creationId xmlns:a16="http://schemas.microsoft.com/office/drawing/2014/main" id="{2EBF6A53-D052-4D9F-9245-1FF7DBBAA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723900</xdr:colOff>
      <xdr:row>72</xdr:row>
      <xdr:rowOff>160020</xdr:rowOff>
    </xdr:to>
    <xdr:graphicFrame macro="">
      <xdr:nvGraphicFramePr>
        <xdr:cNvPr id="2055" name="Диаграмма 7">
          <a:extLst>
            <a:ext uri="{FF2B5EF4-FFF2-40B4-BE49-F238E27FC236}">
              <a16:creationId xmlns:a16="http://schemas.microsoft.com/office/drawing/2014/main" id="{E5D3BD4D-696E-484C-AAC6-E0EA80B2F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12</xdr:col>
      <xdr:colOff>723900</xdr:colOff>
      <xdr:row>73</xdr:row>
      <xdr:rowOff>0</xdr:rowOff>
    </xdr:to>
    <xdr:graphicFrame macro="">
      <xdr:nvGraphicFramePr>
        <xdr:cNvPr id="2056" name="Диаграмма 8">
          <a:extLst>
            <a:ext uri="{FF2B5EF4-FFF2-40B4-BE49-F238E27FC236}">
              <a16:creationId xmlns:a16="http://schemas.microsoft.com/office/drawing/2014/main" id="{CA586844-EB31-412C-A0B9-5F1F56CC1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59</xdr:row>
      <xdr:rowOff>0</xdr:rowOff>
    </xdr:from>
    <xdr:to>
      <xdr:col>19</xdr:col>
      <xdr:colOff>723900</xdr:colOff>
      <xdr:row>73</xdr:row>
      <xdr:rowOff>7620</xdr:rowOff>
    </xdr:to>
    <xdr:graphicFrame macro="">
      <xdr:nvGraphicFramePr>
        <xdr:cNvPr id="2057" name="Диаграмма 9">
          <a:extLst>
            <a:ext uri="{FF2B5EF4-FFF2-40B4-BE49-F238E27FC236}">
              <a16:creationId xmlns:a16="http://schemas.microsoft.com/office/drawing/2014/main" id="{80D79A3D-ADD0-4783-90A6-B9702626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723900</xdr:colOff>
      <xdr:row>93</xdr:row>
      <xdr:rowOff>0</xdr:rowOff>
    </xdr:to>
    <xdr:graphicFrame macro="">
      <xdr:nvGraphicFramePr>
        <xdr:cNvPr id="2058" name="Диаграмма 10">
          <a:extLst>
            <a:ext uri="{FF2B5EF4-FFF2-40B4-BE49-F238E27FC236}">
              <a16:creationId xmlns:a16="http://schemas.microsoft.com/office/drawing/2014/main" id="{40EFDFEA-A320-45C0-A650-D576FC71B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12</xdr:col>
      <xdr:colOff>723900</xdr:colOff>
      <xdr:row>93</xdr:row>
      <xdr:rowOff>7620</xdr:rowOff>
    </xdr:to>
    <xdr:graphicFrame macro="">
      <xdr:nvGraphicFramePr>
        <xdr:cNvPr id="2059" name="Диаграмма 11">
          <a:extLst>
            <a:ext uri="{FF2B5EF4-FFF2-40B4-BE49-F238E27FC236}">
              <a16:creationId xmlns:a16="http://schemas.microsoft.com/office/drawing/2014/main" id="{08048BC5-F5AE-4693-924A-EC2B09BC7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19</xdr:col>
      <xdr:colOff>723900</xdr:colOff>
      <xdr:row>93</xdr:row>
      <xdr:rowOff>15240</xdr:rowOff>
    </xdr:to>
    <xdr:graphicFrame macro="">
      <xdr:nvGraphicFramePr>
        <xdr:cNvPr id="2060" name="Диаграмма 12">
          <a:extLst>
            <a:ext uri="{FF2B5EF4-FFF2-40B4-BE49-F238E27FC236}">
              <a16:creationId xmlns:a16="http://schemas.microsoft.com/office/drawing/2014/main" id="{B0C11B25-1F14-4068-8025-09237F88E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5</xdr:col>
      <xdr:colOff>723900</xdr:colOff>
      <xdr:row>122</xdr:row>
      <xdr:rowOff>152400</xdr:rowOff>
    </xdr:to>
    <xdr:graphicFrame macro="">
      <xdr:nvGraphicFramePr>
        <xdr:cNvPr id="2061" name="Диаграмма 13">
          <a:extLst>
            <a:ext uri="{FF2B5EF4-FFF2-40B4-BE49-F238E27FC236}">
              <a16:creationId xmlns:a16="http://schemas.microsoft.com/office/drawing/2014/main" id="{6B21B0F8-945E-4A5A-8412-58FFEA60C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110</xdr:row>
      <xdr:rowOff>0</xdr:rowOff>
    </xdr:from>
    <xdr:to>
      <xdr:col>12</xdr:col>
      <xdr:colOff>723900</xdr:colOff>
      <xdr:row>122</xdr:row>
      <xdr:rowOff>152400</xdr:rowOff>
    </xdr:to>
    <xdr:graphicFrame macro="">
      <xdr:nvGraphicFramePr>
        <xdr:cNvPr id="2062" name="Диаграмма 14">
          <a:extLst>
            <a:ext uri="{FF2B5EF4-FFF2-40B4-BE49-F238E27FC236}">
              <a16:creationId xmlns:a16="http://schemas.microsoft.com/office/drawing/2014/main" id="{590282F9-CCE9-4928-875D-C1FE3E12C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110</xdr:row>
      <xdr:rowOff>0</xdr:rowOff>
    </xdr:from>
    <xdr:to>
      <xdr:col>19</xdr:col>
      <xdr:colOff>723900</xdr:colOff>
      <xdr:row>122</xdr:row>
      <xdr:rowOff>152400</xdr:rowOff>
    </xdr:to>
    <xdr:graphicFrame macro="">
      <xdr:nvGraphicFramePr>
        <xdr:cNvPr id="2063" name="Диаграмма 15">
          <a:extLst>
            <a:ext uri="{FF2B5EF4-FFF2-40B4-BE49-F238E27FC236}">
              <a16:creationId xmlns:a16="http://schemas.microsoft.com/office/drawing/2014/main" id="{69307964-720B-4C9D-923A-E9E4A98DA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5</xdr:col>
      <xdr:colOff>723900</xdr:colOff>
      <xdr:row>143</xdr:row>
      <xdr:rowOff>167640</xdr:rowOff>
    </xdr:to>
    <xdr:graphicFrame macro="">
      <xdr:nvGraphicFramePr>
        <xdr:cNvPr id="2064" name="Диаграмма 16">
          <a:extLst>
            <a:ext uri="{FF2B5EF4-FFF2-40B4-BE49-F238E27FC236}">
              <a16:creationId xmlns:a16="http://schemas.microsoft.com/office/drawing/2014/main" id="{BC6FEA2E-BF9D-4A87-8A6C-18E806A87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131</xdr:row>
      <xdr:rowOff>0</xdr:rowOff>
    </xdr:from>
    <xdr:to>
      <xdr:col>12</xdr:col>
      <xdr:colOff>723900</xdr:colOff>
      <xdr:row>143</xdr:row>
      <xdr:rowOff>167640</xdr:rowOff>
    </xdr:to>
    <xdr:graphicFrame macro="">
      <xdr:nvGraphicFramePr>
        <xdr:cNvPr id="2065" name="Диаграмма 17">
          <a:extLst>
            <a:ext uri="{FF2B5EF4-FFF2-40B4-BE49-F238E27FC236}">
              <a16:creationId xmlns:a16="http://schemas.microsoft.com/office/drawing/2014/main" id="{949CB393-AD1B-44C2-B957-1D94CA903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131</xdr:row>
      <xdr:rowOff>0</xdr:rowOff>
    </xdr:from>
    <xdr:to>
      <xdr:col>19</xdr:col>
      <xdr:colOff>723900</xdr:colOff>
      <xdr:row>143</xdr:row>
      <xdr:rowOff>167640</xdr:rowOff>
    </xdr:to>
    <xdr:graphicFrame macro="">
      <xdr:nvGraphicFramePr>
        <xdr:cNvPr id="2066" name="Диаграмма 18">
          <a:extLst>
            <a:ext uri="{FF2B5EF4-FFF2-40B4-BE49-F238E27FC236}">
              <a16:creationId xmlns:a16="http://schemas.microsoft.com/office/drawing/2014/main" id="{16B844FB-B11E-499F-BD1B-328275663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723900</xdr:colOff>
      <xdr:row>174</xdr:row>
      <xdr:rowOff>144780</xdr:rowOff>
    </xdr:to>
    <xdr:graphicFrame macro="">
      <xdr:nvGraphicFramePr>
        <xdr:cNvPr id="2067" name="Диаграмма 19">
          <a:extLst>
            <a:ext uri="{FF2B5EF4-FFF2-40B4-BE49-F238E27FC236}">
              <a16:creationId xmlns:a16="http://schemas.microsoft.com/office/drawing/2014/main" id="{33132C1A-6BF3-47F9-95AA-9D9518CE2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161</xdr:row>
      <xdr:rowOff>0</xdr:rowOff>
    </xdr:from>
    <xdr:to>
      <xdr:col>12</xdr:col>
      <xdr:colOff>723900</xdr:colOff>
      <xdr:row>174</xdr:row>
      <xdr:rowOff>144780</xdr:rowOff>
    </xdr:to>
    <xdr:graphicFrame macro="">
      <xdr:nvGraphicFramePr>
        <xdr:cNvPr id="2068" name="Диаграмма 20">
          <a:extLst>
            <a:ext uri="{FF2B5EF4-FFF2-40B4-BE49-F238E27FC236}">
              <a16:creationId xmlns:a16="http://schemas.microsoft.com/office/drawing/2014/main" id="{9042743B-6716-40DD-BB12-019BA18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161</xdr:row>
      <xdr:rowOff>0</xdr:rowOff>
    </xdr:from>
    <xdr:to>
      <xdr:col>19</xdr:col>
      <xdr:colOff>723900</xdr:colOff>
      <xdr:row>175</xdr:row>
      <xdr:rowOff>0</xdr:rowOff>
    </xdr:to>
    <xdr:graphicFrame macro="">
      <xdr:nvGraphicFramePr>
        <xdr:cNvPr id="2069" name="Диаграмма 21">
          <a:extLst>
            <a:ext uri="{FF2B5EF4-FFF2-40B4-BE49-F238E27FC236}">
              <a16:creationId xmlns:a16="http://schemas.microsoft.com/office/drawing/2014/main" id="{9B0838DD-FC4C-4811-9D22-4B9342DE7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723900</xdr:colOff>
      <xdr:row>198</xdr:row>
      <xdr:rowOff>121920</xdr:rowOff>
    </xdr:to>
    <xdr:graphicFrame macro="">
      <xdr:nvGraphicFramePr>
        <xdr:cNvPr id="2070" name="Диаграмма 22">
          <a:extLst>
            <a:ext uri="{FF2B5EF4-FFF2-40B4-BE49-F238E27FC236}">
              <a16:creationId xmlns:a16="http://schemas.microsoft.com/office/drawing/2014/main" id="{E68D3033-21B6-4331-9EC8-3551C5B04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723900</xdr:colOff>
      <xdr:row>198</xdr:row>
      <xdr:rowOff>121920</xdr:rowOff>
    </xdr:to>
    <xdr:graphicFrame macro="">
      <xdr:nvGraphicFramePr>
        <xdr:cNvPr id="2071" name="Диаграмма 23">
          <a:extLst>
            <a:ext uri="{FF2B5EF4-FFF2-40B4-BE49-F238E27FC236}">
              <a16:creationId xmlns:a16="http://schemas.microsoft.com/office/drawing/2014/main" id="{3AFBCC0F-E0D7-482E-835D-946D26AE3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723900</xdr:colOff>
      <xdr:row>198</xdr:row>
      <xdr:rowOff>121920</xdr:rowOff>
    </xdr:to>
    <xdr:graphicFrame macro="">
      <xdr:nvGraphicFramePr>
        <xdr:cNvPr id="2072" name="Диаграмма 24">
          <a:extLst>
            <a:ext uri="{FF2B5EF4-FFF2-40B4-BE49-F238E27FC236}">
              <a16:creationId xmlns:a16="http://schemas.microsoft.com/office/drawing/2014/main" id="{5EB44581-584C-4B28-8FF4-C0BD84B51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59"/>
  <sheetViews>
    <sheetView topLeftCell="A144" workbookViewId="0">
      <selection activeCell="A10" sqref="A10:K10"/>
    </sheetView>
  </sheetViews>
  <sheetFormatPr defaultColWidth="9.33203125" defaultRowHeight="13.2" x14ac:dyDescent="0.25"/>
  <cols>
    <col min="1" max="1" width="6.77734375" style="112" customWidth="1"/>
    <col min="2" max="2" width="35.77734375" style="112" customWidth="1"/>
    <col min="3" max="3" width="6.77734375" style="112" customWidth="1"/>
    <col min="4" max="8" width="10.77734375" style="112" customWidth="1"/>
    <col min="9" max="9" width="2" style="112" customWidth="1"/>
    <col min="10" max="14" width="10.77734375" style="112" customWidth="1"/>
    <col min="15" max="15" width="2" style="112" customWidth="1"/>
    <col min="16" max="52" width="10.77734375" style="112" customWidth="1"/>
    <col min="53" max="16384" width="9.33203125" style="112"/>
  </cols>
  <sheetData>
    <row r="1" spans="1:231" x14ac:dyDescent="0.25">
      <c r="B1" s="113" t="s">
        <v>91</v>
      </c>
      <c r="C1" s="113"/>
      <c r="L1" s="115"/>
      <c r="M1" s="115"/>
      <c r="N1" s="115"/>
    </row>
    <row r="2" spans="1:231" s="120" customFormat="1" ht="13.8" x14ac:dyDescent="0.25">
      <c r="A2" s="112"/>
      <c r="B2" s="113"/>
      <c r="C2" s="113"/>
      <c r="D2" s="112"/>
      <c r="E2" s="112"/>
      <c r="F2" s="112"/>
      <c r="G2" s="112"/>
      <c r="H2" s="112"/>
      <c r="I2" s="112"/>
      <c r="J2" s="112"/>
      <c r="K2" s="112"/>
      <c r="L2" s="115"/>
      <c r="M2" s="115"/>
      <c r="N2" s="115"/>
      <c r="O2" s="112"/>
      <c r="P2" s="112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</row>
    <row r="3" spans="1:231" x14ac:dyDescent="0.25">
      <c r="A3" s="146"/>
      <c r="B3" s="147"/>
      <c r="C3" s="147"/>
      <c r="D3" s="114"/>
      <c r="E3" s="114"/>
      <c r="F3" s="114"/>
      <c r="G3" s="114"/>
      <c r="H3" s="114"/>
      <c r="I3" s="114"/>
      <c r="J3" s="114"/>
      <c r="K3" s="114"/>
      <c r="L3" s="115"/>
      <c r="M3" s="115"/>
      <c r="N3" s="115"/>
    </row>
    <row r="4" spans="1:231" s="126" customFormat="1" x14ac:dyDescent="0.25">
      <c r="A4" s="122"/>
      <c r="B4" s="123"/>
      <c r="C4" s="123"/>
      <c r="D4" s="124"/>
      <c r="E4" s="124"/>
      <c r="F4" s="124"/>
      <c r="G4" s="124"/>
      <c r="H4" s="124"/>
      <c r="I4" s="114"/>
      <c r="J4" s="114"/>
      <c r="K4" s="114"/>
      <c r="L4" s="114"/>
      <c r="M4" s="114"/>
      <c r="N4" s="114"/>
      <c r="O4" s="114"/>
      <c r="P4" s="115"/>
    </row>
    <row r="5" spans="1:231" x14ac:dyDescent="0.25">
      <c r="A5" s="148">
        <v>10</v>
      </c>
      <c r="B5" s="149" t="s">
        <v>92</v>
      </c>
      <c r="C5" s="129"/>
      <c r="D5" s="150"/>
      <c r="E5" s="150"/>
      <c r="F5" s="150"/>
      <c r="G5" s="150"/>
      <c r="H5" s="150"/>
      <c r="I5" s="114"/>
      <c r="J5" s="114"/>
      <c r="K5" s="114"/>
      <c r="L5" s="114"/>
      <c r="M5" s="114"/>
      <c r="N5" s="114"/>
      <c r="O5" s="114"/>
      <c r="P5" s="115"/>
    </row>
    <row r="6" spans="1:231" ht="21" x14ac:dyDescent="0.25">
      <c r="A6" s="130"/>
      <c r="B6" s="271"/>
      <c r="C6" s="273" t="s">
        <v>93</v>
      </c>
      <c r="D6" s="151" t="s">
        <v>157</v>
      </c>
      <c r="E6" s="151" t="s">
        <v>178</v>
      </c>
      <c r="F6" s="151" t="s">
        <v>182</v>
      </c>
      <c r="G6" s="151" t="s">
        <v>185</v>
      </c>
      <c r="H6" s="151" t="s">
        <v>184</v>
      </c>
      <c r="I6" s="152"/>
      <c r="J6" s="153"/>
      <c r="K6" s="153"/>
      <c r="L6" s="152"/>
    </row>
    <row r="7" spans="1:231" x14ac:dyDescent="0.25">
      <c r="A7" s="130"/>
      <c r="B7" s="272"/>
      <c r="C7" s="274"/>
      <c r="D7" s="132" t="s">
        <v>62</v>
      </c>
      <c r="E7" s="132" t="s">
        <v>62</v>
      </c>
      <c r="F7" s="132" t="s">
        <v>62</v>
      </c>
      <c r="G7" s="132" t="s">
        <v>62</v>
      </c>
      <c r="H7" s="132" t="s">
        <v>62</v>
      </c>
      <c r="J7" s="154"/>
      <c r="K7" s="154"/>
    </row>
    <row r="8" spans="1:231" x14ac:dyDescent="0.25">
      <c r="A8" s="130"/>
      <c r="B8" s="155" t="s">
        <v>94</v>
      </c>
      <c r="C8" s="148">
        <v>1</v>
      </c>
      <c r="D8" s="135">
        <v>79.709999999999994</v>
      </c>
      <c r="E8" s="135">
        <v>80.290000000000006</v>
      </c>
      <c r="F8" s="135">
        <v>78.680000000000007</v>
      </c>
      <c r="G8" s="135">
        <v>80.040000000000006</v>
      </c>
      <c r="H8" s="135"/>
      <c r="I8" s="156"/>
      <c r="J8" s="154"/>
      <c r="K8" s="154"/>
    </row>
    <row r="9" spans="1:231" x14ac:dyDescent="0.25">
      <c r="A9" s="130"/>
      <c r="B9" s="130"/>
      <c r="C9" s="136"/>
      <c r="D9" s="137"/>
      <c r="E9" s="137"/>
      <c r="F9" s="137"/>
      <c r="G9" s="137"/>
      <c r="H9" s="137"/>
      <c r="I9" s="156"/>
      <c r="J9" s="154"/>
      <c r="K9" s="154"/>
    </row>
    <row r="10" spans="1:231" x14ac:dyDescent="0.25">
      <c r="A10" s="122"/>
      <c r="B10" s="123"/>
      <c r="C10" s="123"/>
      <c r="D10" s="124"/>
      <c r="E10" s="124"/>
      <c r="F10" s="124"/>
      <c r="G10" s="124"/>
      <c r="H10" s="124"/>
    </row>
    <row r="11" spans="1:231" x14ac:dyDescent="0.25">
      <c r="A11" s="148">
        <v>11</v>
      </c>
      <c r="B11" s="149" t="s">
        <v>95</v>
      </c>
      <c r="C11" s="129"/>
      <c r="D11" s="150"/>
      <c r="E11" s="150"/>
      <c r="F11" s="150"/>
      <c r="G11" s="150"/>
      <c r="H11" s="150"/>
    </row>
    <row r="12" spans="1:231" ht="21" x14ac:dyDescent="0.25">
      <c r="A12" s="130"/>
      <c r="B12" s="271"/>
      <c r="C12" s="273" t="s">
        <v>93</v>
      </c>
      <c r="D12" s="151" t="s">
        <v>157</v>
      </c>
      <c r="E12" s="151" t="s">
        <v>178</v>
      </c>
      <c r="F12" s="151" t="s">
        <v>182</v>
      </c>
      <c r="G12" s="151" t="s">
        <v>185</v>
      </c>
      <c r="H12" s="151" t="s">
        <v>184</v>
      </c>
    </row>
    <row r="13" spans="1:231" x14ac:dyDescent="0.25">
      <c r="A13" s="130"/>
      <c r="B13" s="272"/>
      <c r="C13" s="274"/>
      <c r="D13" s="132" t="s">
        <v>62</v>
      </c>
      <c r="E13" s="132" t="s">
        <v>62</v>
      </c>
      <c r="F13" s="132" t="s">
        <v>62</v>
      </c>
      <c r="G13" s="132" t="s">
        <v>62</v>
      </c>
      <c r="H13" s="132" t="s">
        <v>62</v>
      </c>
    </row>
    <row r="14" spans="1:231" x14ac:dyDescent="0.25">
      <c r="A14" s="130"/>
      <c r="B14" s="155" t="s">
        <v>94</v>
      </c>
      <c r="C14" s="148">
        <v>1</v>
      </c>
      <c r="D14" s="135">
        <v>16.64</v>
      </c>
      <c r="E14" s="135">
        <v>16.86</v>
      </c>
      <c r="F14" s="135">
        <v>16.510000000000002</v>
      </c>
      <c r="G14" s="135">
        <v>17.18</v>
      </c>
      <c r="H14" s="135"/>
    </row>
    <row r="15" spans="1:231" x14ac:dyDescent="0.25">
      <c r="A15" s="130"/>
      <c r="B15" s="130"/>
      <c r="C15" s="136"/>
      <c r="D15" s="137"/>
      <c r="E15" s="137"/>
      <c r="F15" s="137"/>
      <c r="G15" s="137"/>
      <c r="H15" s="137"/>
    </row>
    <row r="16" spans="1:231" x14ac:dyDescent="0.25">
      <c r="A16" s="122"/>
      <c r="B16" s="123"/>
      <c r="C16" s="123"/>
      <c r="D16" s="124"/>
      <c r="E16" s="124"/>
      <c r="F16" s="124"/>
      <c r="G16" s="124"/>
      <c r="H16" s="124"/>
    </row>
    <row r="17" spans="1:16" x14ac:dyDescent="0.25">
      <c r="A17" s="148">
        <v>12</v>
      </c>
      <c r="B17" s="149" t="s">
        <v>96</v>
      </c>
      <c r="C17" s="129"/>
      <c r="D17" s="150"/>
      <c r="E17" s="150"/>
      <c r="F17" s="150"/>
      <c r="G17" s="150"/>
      <c r="H17" s="150"/>
      <c r="I17" s="69"/>
      <c r="J17" s="69"/>
      <c r="K17" s="69"/>
      <c r="L17" s="69"/>
      <c r="M17" s="69"/>
      <c r="N17" s="69"/>
      <c r="O17" s="69"/>
      <c r="P17" s="69"/>
    </row>
    <row r="18" spans="1:16" ht="21" x14ac:dyDescent="0.25">
      <c r="A18" s="130"/>
      <c r="B18" s="271"/>
      <c r="C18" s="273" t="s">
        <v>93</v>
      </c>
      <c r="D18" s="151" t="s">
        <v>157</v>
      </c>
      <c r="E18" s="151" t="s">
        <v>178</v>
      </c>
      <c r="F18" s="151" t="s">
        <v>182</v>
      </c>
      <c r="G18" s="151" t="s">
        <v>185</v>
      </c>
      <c r="H18" s="151" t="s">
        <v>184</v>
      </c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130"/>
      <c r="B19" s="272"/>
      <c r="C19" s="274"/>
      <c r="D19" s="132" t="s">
        <v>62</v>
      </c>
      <c r="E19" s="132" t="s">
        <v>62</v>
      </c>
      <c r="F19" s="132" t="s">
        <v>62</v>
      </c>
      <c r="G19" s="132" t="s">
        <v>62</v>
      </c>
      <c r="H19" s="132" t="s">
        <v>62</v>
      </c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130"/>
      <c r="B20" s="155" t="s">
        <v>97</v>
      </c>
      <c r="C20" s="148">
        <v>1</v>
      </c>
      <c r="D20" s="135">
        <v>6.69</v>
      </c>
      <c r="E20" s="135">
        <v>7</v>
      </c>
      <c r="F20" s="135">
        <v>6.3</v>
      </c>
      <c r="G20" s="135">
        <v>6.33</v>
      </c>
      <c r="H20" s="135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130"/>
      <c r="B21" s="130"/>
      <c r="C21" s="136"/>
      <c r="D21" s="137"/>
      <c r="E21" s="137"/>
      <c r="F21" s="137"/>
      <c r="G21" s="137"/>
      <c r="H21" s="137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122"/>
      <c r="B22" s="123"/>
      <c r="C22" s="123"/>
      <c r="D22" s="124"/>
      <c r="E22" s="124"/>
      <c r="F22" s="124"/>
      <c r="G22" s="124"/>
      <c r="H22" s="124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148">
        <v>13</v>
      </c>
      <c r="B23" s="149" t="s">
        <v>98</v>
      </c>
      <c r="C23" s="129"/>
      <c r="D23" s="150"/>
      <c r="E23" s="150"/>
      <c r="F23" s="150"/>
      <c r="G23" s="150"/>
      <c r="H23" s="150"/>
      <c r="I23" s="69"/>
      <c r="J23" s="69"/>
      <c r="K23" s="69"/>
      <c r="L23" s="69"/>
      <c r="M23" s="69"/>
      <c r="N23" s="69"/>
      <c r="O23" s="69"/>
      <c r="P23" s="69"/>
    </row>
    <row r="24" spans="1:16" ht="21" x14ac:dyDescent="0.25">
      <c r="A24" s="130"/>
      <c r="B24" s="271"/>
      <c r="C24" s="273" t="s">
        <v>93</v>
      </c>
      <c r="D24" s="151" t="s">
        <v>157</v>
      </c>
      <c r="E24" s="151" t="s">
        <v>178</v>
      </c>
      <c r="F24" s="151" t="s">
        <v>182</v>
      </c>
      <c r="G24" s="151" t="s">
        <v>185</v>
      </c>
      <c r="H24" s="151" t="s">
        <v>184</v>
      </c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130"/>
      <c r="B25" s="272"/>
      <c r="C25" s="274"/>
      <c r="D25" s="132" t="s">
        <v>62</v>
      </c>
      <c r="E25" s="132" t="s">
        <v>62</v>
      </c>
      <c r="F25" s="132" t="s">
        <v>62</v>
      </c>
      <c r="G25" s="132" t="s">
        <v>62</v>
      </c>
      <c r="H25" s="132" t="s">
        <v>62</v>
      </c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130"/>
      <c r="B26" s="155" t="s">
        <v>97</v>
      </c>
      <c r="C26" s="148">
        <v>1</v>
      </c>
      <c r="D26" s="135">
        <v>52.88</v>
      </c>
      <c r="E26" s="135">
        <v>56.2</v>
      </c>
      <c r="F26" s="135">
        <v>55.2</v>
      </c>
      <c r="G26" s="135">
        <v>54.89</v>
      </c>
      <c r="H26" s="135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130"/>
      <c r="B27" s="130"/>
      <c r="C27" s="136"/>
      <c r="D27" s="137"/>
      <c r="E27" s="137"/>
      <c r="F27" s="137"/>
      <c r="G27" s="137"/>
      <c r="H27" s="137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122"/>
      <c r="B28" s="123"/>
      <c r="C28" s="123"/>
      <c r="D28" s="124"/>
      <c r="E28" s="124"/>
      <c r="F28" s="124"/>
      <c r="G28" s="124"/>
      <c r="H28" s="124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148">
        <v>14</v>
      </c>
      <c r="B29" s="149" t="s">
        <v>99</v>
      </c>
      <c r="C29" s="129"/>
      <c r="D29" s="150"/>
      <c r="E29" s="150"/>
      <c r="F29" s="150"/>
      <c r="G29" s="150"/>
      <c r="H29" s="150"/>
      <c r="I29" s="69"/>
      <c r="J29" s="69"/>
      <c r="K29" s="69"/>
      <c r="L29" s="69"/>
      <c r="M29" s="69"/>
      <c r="N29" s="69"/>
      <c r="O29" s="69"/>
      <c r="P29" s="69"/>
    </row>
    <row r="30" spans="1:16" ht="21" x14ac:dyDescent="0.25">
      <c r="A30" s="130"/>
      <c r="B30" s="271"/>
      <c r="C30" s="273" t="s">
        <v>93</v>
      </c>
      <c r="D30" s="151" t="s">
        <v>157</v>
      </c>
      <c r="E30" s="151" t="s">
        <v>178</v>
      </c>
      <c r="F30" s="151" t="s">
        <v>182</v>
      </c>
      <c r="G30" s="151" t="s">
        <v>185</v>
      </c>
      <c r="H30" s="151" t="s">
        <v>184</v>
      </c>
      <c r="I30" s="69"/>
      <c r="J30" s="69"/>
      <c r="K30" s="69"/>
      <c r="L30" s="69"/>
      <c r="M30" s="69"/>
      <c r="N30" s="69"/>
      <c r="O30" s="69"/>
      <c r="P30" s="69"/>
    </row>
    <row r="31" spans="1:16" x14ac:dyDescent="0.25">
      <c r="A31" s="130"/>
      <c r="B31" s="272"/>
      <c r="C31" s="274"/>
      <c r="D31" s="132" t="s">
        <v>62</v>
      </c>
      <c r="E31" s="132" t="s">
        <v>62</v>
      </c>
      <c r="F31" s="132" t="s">
        <v>62</v>
      </c>
      <c r="G31" s="132" t="s">
        <v>62</v>
      </c>
      <c r="H31" s="132" t="s">
        <v>62</v>
      </c>
      <c r="I31" s="69"/>
      <c r="J31" s="69"/>
      <c r="K31" s="69"/>
      <c r="L31" s="69"/>
      <c r="M31" s="69"/>
      <c r="N31" s="69"/>
      <c r="O31" s="69"/>
      <c r="P31" s="69"/>
    </row>
    <row r="32" spans="1:16" x14ac:dyDescent="0.25">
      <c r="A32" s="130"/>
      <c r="B32" s="155" t="s">
        <v>97</v>
      </c>
      <c r="C32" s="148">
        <v>1</v>
      </c>
      <c r="D32" s="135">
        <v>4.21</v>
      </c>
      <c r="E32" s="135">
        <v>3.73</v>
      </c>
      <c r="F32" s="135">
        <v>4.2300000000000004</v>
      </c>
      <c r="G32" s="135">
        <v>5.05</v>
      </c>
      <c r="H32" s="135"/>
      <c r="I32" s="69"/>
      <c r="J32" s="69"/>
      <c r="K32" s="69"/>
      <c r="L32" s="69"/>
      <c r="M32" s="69"/>
      <c r="N32" s="69"/>
      <c r="O32" s="69"/>
      <c r="P32" s="69"/>
    </row>
    <row r="33" spans="1:16" x14ac:dyDescent="0.25">
      <c r="A33" s="130"/>
      <c r="B33" s="130"/>
      <c r="C33" s="136"/>
      <c r="D33" s="137"/>
      <c r="E33" s="137"/>
      <c r="F33" s="137"/>
      <c r="G33" s="137"/>
      <c r="H33" s="137"/>
      <c r="I33" s="69"/>
      <c r="J33" s="69"/>
      <c r="K33" s="69"/>
      <c r="L33" s="69"/>
      <c r="M33" s="69"/>
      <c r="N33" s="69"/>
      <c r="O33" s="69"/>
      <c r="P33" s="69"/>
    </row>
    <row r="34" spans="1:16" x14ac:dyDescent="0.25">
      <c r="A34" s="122"/>
      <c r="B34" s="123"/>
      <c r="C34" s="123"/>
      <c r="D34" s="124"/>
      <c r="E34" s="124"/>
      <c r="F34" s="124"/>
      <c r="G34" s="124"/>
      <c r="H34" s="124"/>
      <c r="I34" s="69"/>
      <c r="J34" s="69"/>
      <c r="K34" s="69"/>
      <c r="L34" s="69"/>
      <c r="M34" s="69"/>
      <c r="N34" s="69"/>
      <c r="O34" s="69"/>
      <c r="P34" s="69"/>
    </row>
    <row r="35" spans="1:16" x14ac:dyDescent="0.25">
      <c r="A35" s="148">
        <v>15</v>
      </c>
      <c r="B35" s="149" t="s">
        <v>100</v>
      </c>
      <c r="C35" s="129"/>
      <c r="D35" s="150"/>
      <c r="E35" s="150"/>
      <c r="F35" s="150"/>
      <c r="G35" s="150"/>
      <c r="H35" s="150"/>
      <c r="I35" s="69"/>
      <c r="J35" s="69"/>
      <c r="K35" s="69"/>
      <c r="L35" s="69"/>
      <c r="M35" s="69"/>
      <c r="N35" s="69"/>
      <c r="O35" s="69"/>
      <c r="P35" s="69"/>
    </row>
    <row r="36" spans="1:16" ht="21" x14ac:dyDescent="0.25">
      <c r="A36" s="130"/>
      <c r="B36" s="271"/>
      <c r="C36" s="273" t="s">
        <v>93</v>
      </c>
      <c r="D36" s="151" t="s">
        <v>157</v>
      </c>
      <c r="E36" s="151" t="s">
        <v>178</v>
      </c>
      <c r="F36" s="151" t="s">
        <v>182</v>
      </c>
      <c r="G36" s="151" t="s">
        <v>185</v>
      </c>
      <c r="H36" s="151" t="s">
        <v>184</v>
      </c>
      <c r="I36" s="69"/>
      <c r="J36" s="69"/>
      <c r="K36" s="69"/>
      <c r="L36" s="69"/>
      <c r="M36" s="69"/>
      <c r="N36" s="69"/>
      <c r="O36" s="69"/>
      <c r="P36" s="69"/>
    </row>
    <row r="37" spans="1:16" x14ac:dyDescent="0.25">
      <c r="A37" s="130"/>
      <c r="B37" s="272"/>
      <c r="C37" s="274"/>
      <c r="D37" s="132" t="s">
        <v>62</v>
      </c>
      <c r="E37" s="132" t="s">
        <v>62</v>
      </c>
      <c r="F37" s="132" t="s">
        <v>62</v>
      </c>
      <c r="G37" s="132" t="s">
        <v>62</v>
      </c>
      <c r="H37" s="132" t="s">
        <v>62</v>
      </c>
      <c r="I37" s="69"/>
      <c r="J37" s="69"/>
      <c r="K37" s="69"/>
      <c r="L37" s="69"/>
      <c r="M37" s="69"/>
      <c r="N37" s="69"/>
      <c r="O37" s="69"/>
      <c r="P37" s="69"/>
    </row>
    <row r="38" spans="1:16" x14ac:dyDescent="0.25">
      <c r="A38" s="130"/>
      <c r="B38" s="155" t="s">
        <v>97</v>
      </c>
      <c r="C38" s="148">
        <v>1</v>
      </c>
      <c r="D38" s="135">
        <v>4.07</v>
      </c>
      <c r="E38" s="135">
        <v>4.38</v>
      </c>
      <c r="F38" s="135">
        <v>3.78</v>
      </c>
      <c r="G38" s="135">
        <v>4.43</v>
      </c>
      <c r="H38" s="135"/>
      <c r="I38" s="69"/>
      <c r="J38" s="69"/>
      <c r="K38" s="69"/>
      <c r="L38" s="69"/>
      <c r="M38" s="69"/>
      <c r="N38" s="69"/>
      <c r="O38" s="69"/>
      <c r="P38" s="69"/>
    </row>
    <row r="39" spans="1:16" x14ac:dyDescent="0.25">
      <c r="A39" s="130"/>
      <c r="B39" s="130"/>
      <c r="C39" s="136"/>
      <c r="D39" s="137"/>
      <c r="E39" s="137"/>
      <c r="F39" s="137"/>
      <c r="G39" s="137"/>
      <c r="H39" s="137"/>
      <c r="I39" s="69"/>
      <c r="J39" s="69"/>
      <c r="K39" s="69"/>
      <c r="L39" s="69"/>
      <c r="M39" s="69"/>
      <c r="N39" s="69"/>
      <c r="O39" s="69"/>
      <c r="P39" s="69"/>
    </row>
    <row r="40" spans="1:16" x14ac:dyDescent="0.25">
      <c r="A40" s="122"/>
      <c r="B40" s="123"/>
      <c r="C40" s="123"/>
      <c r="D40" s="124"/>
      <c r="E40" s="124"/>
      <c r="F40" s="124"/>
      <c r="G40" s="124"/>
      <c r="H40" s="124"/>
      <c r="I40" s="69"/>
      <c r="J40" s="69"/>
      <c r="K40" s="69"/>
      <c r="L40" s="69"/>
      <c r="M40" s="69"/>
      <c r="N40" s="69"/>
      <c r="O40" s="69"/>
      <c r="P40" s="69"/>
    </row>
    <row r="41" spans="1:16" x14ac:dyDescent="0.25">
      <c r="A41" s="148">
        <v>16</v>
      </c>
      <c r="B41" s="149" t="s">
        <v>101</v>
      </c>
      <c r="C41" s="129"/>
      <c r="D41" s="150"/>
      <c r="E41" s="150"/>
      <c r="F41" s="150"/>
      <c r="G41" s="150"/>
      <c r="H41" s="150"/>
      <c r="I41" s="69"/>
      <c r="J41" s="69"/>
      <c r="K41" s="69"/>
      <c r="L41" s="69"/>
      <c r="M41" s="69"/>
      <c r="N41" s="69"/>
      <c r="O41" s="69"/>
      <c r="P41" s="69"/>
    </row>
    <row r="42" spans="1:16" ht="21" x14ac:dyDescent="0.25">
      <c r="A42" s="130"/>
      <c r="B42" s="271"/>
      <c r="C42" s="273" t="s">
        <v>93</v>
      </c>
      <c r="D42" s="151" t="s">
        <v>157</v>
      </c>
      <c r="E42" s="151" t="s">
        <v>178</v>
      </c>
      <c r="F42" s="151" t="s">
        <v>182</v>
      </c>
      <c r="G42" s="151" t="s">
        <v>185</v>
      </c>
      <c r="H42" s="151" t="s">
        <v>184</v>
      </c>
      <c r="I42" s="69"/>
      <c r="J42" s="69"/>
      <c r="K42" s="69"/>
      <c r="L42" s="69"/>
      <c r="M42" s="69"/>
      <c r="N42" s="69"/>
      <c r="O42" s="69"/>
      <c r="P42" s="69"/>
    </row>
    <row r="43" spans="1:16" x14ac:dyDescent="0.25">
      <c r="A43" s="130"/>
      <c r="B43" s="272"/>
      <c r="C43" s="274"/>
      <c r="D43" s="132" t="s">
        <v>62</v>
      </c>
      <c r="E43" s="132" t="s">
        <v>62</v>
      </c>
      <c r="F43" s="132" t="s">
        <v>62</v>
      </c>
      <c r="G43" s="132" t="s">
        <v>62</v>
      </c>
      <c r="H43" s="132" t="s">
        <v>62</v>
      </c>
      <c r="I43" s="69"/>
      <c r="J43" s="69"/>
      <c r="K43" s="69"/>
      <c r="L43" s="69"/>
      <c r="M43" s="69"/>
      <c r="N43" s="69"/>
      <c r="O43" s="69"/>
      <c r="P43" s="69"/>
    </row>
    <row r="44" spans="1:16" x14ac:dyDescent="0.25">
      <c r="A44" s="130"/>
      <c r="B44" s="155" t="s">
        <v>97</v>
      </c>
      <c r="C44" s="148">
        <v>1</v>
      </c>
      <c r="D44" s="135">
        <v>41.56</v>
      </c>
      <c r="E44" s="135">
        <v>38.97</v>
      </c>
      <c r="F44" s="135">
        <v>40.08</v>
      </c>
      <c r="G44" s="135">
        <v>39.22</v>
      </c>
      <c r="H44" s="135"/>
      <c r="I44" s="69"/>
      <c r="J44" s="69"/>
      <c r="K44" s="69"/>
      <c r="L44" s="69"/>
      <c r="M44" s="69"/>
      <c r="N44" s="69"/>
      <c r="O44" s="69"/>
      <c r="P44" s="69"/>
    </row>
    <row r="45" spans="1:16" x14ac:dyDescent="0.25">
      <c r="A45" s="130"/>
      <c r="B45" s="130"/>
      <c r="C45" s="136"/>
      <c r="D45" s="137"/>
      <c r="E45" s="137"/>
      <c r="F45" s="137"/>
      <c r="G45" s="137"/>
      <c r="H45" s="137"/>
      <c r="I45" s="69"/>
      <c r="J45" s="69"/>
      <c r="K45" s="69"/>
      <c r="L45" s="69"/>
      <c r="M45" s="69"/>
      <c r="N45" s="69"/>
      <c r="O45" s="69"/>
      <c r="P45" s="69"/>
    </row>
    <row r="46" spans="1:16" x14ac:dyDescent="0.25">
      <c r="A46" s="122"/>
      <c r="B46" s="123"/>
      <c r="C46" s="123"/>
      <c r="D46" s="124"/>
      <c r="E46" s="124"/>
      <c r="F46" s="124"/>
      <c r="G46" s="124"/>
      <c r="H46" s="124"/>
      <c r="I46" s="69"/>
      <c r="J46" s="69"/>
      <c r="K46" s="69"/>
      <c r="L46" s="69"/>
      <c r="M46" s="69"/>
      <c r="N46" s="69"/>
      <c r="O46" s="69"/>
      <c r="P46" s="69"/>
    </row>
    <row r="47" spans="1:16" x14ac:dyDescent="0.25">
      <c r="A47" s="148">
        <v>17</v>
      </c>
      <c r="B47" s="149" t="s">
        <v>102</v>
      </c>
      <c r="C47" s="129"/>
      <c r="D47" s="150"/>
      <c r="E47" s="150"/>
      <c r="F47" s="150"/>
      <c r="G47" s="150"/>
      <c r="H47" s="150"/>
      <c r="I47" s="69"/>
      <c r="J47" s="69"/>
      <c r="K47" s="69"/>
      <c r="L47" s="69"/>
      <c r="M47" s="69"/>
      <c r="N47" s="69"/>
      <c r="O47" s="69"/>
      <c r="P47" s="69"/>
    </row>
    <row r="48" spans="1:16" ht="21" x14ac:dyDescent="0.25">
      <c r="A48" s="130"/>
      <c r="B48" s="271"/>
      <c r="C48" s="273" t="s">
        <v>93</v>
      </c>
      <c r="D48" s="151" t="s">
        <v>157</v>
      </c>
      <c r="E48" s="151" t="s">
        <v>178</v>
      </c>
      <c r="F48" s="151" t="s">
        <v>182</v>
      </c>
      <c r="G48" s="151" t="s">
        <v>185</v>
      </c>
      <c r="H48" s="151" t="s">
        <v>184</v>
      </c>
      <c r="I48" s="69"/>
      <c r="J48" s="69"/>
      <c r="K48" s="69"/>
      <c r="L48" s="69"/>
      <c r="M48" s="69"/>
      <c r="N48" s="69"/>
      <c r="O48" s="69"/>
      <c r="P48" s="69"/>
    </row>
    <row r="49" spans="1:16" x14ac:dyDescent="0.25">
      <c r="A49" s="130"/>
      <c r="B49" s="272"/>
      <c r="C49" s="274"/>
      <c r="D49" s="132" t="s">
        <v>62</v>
      </c>
      <c r="E49" s="132" t="s">
        <v>62</v>
      </c>
      <c r="F49" s="132" t="s">
        <v>62</v>
      </c>
      <c r="G49" s="132" t="s">
        <v>62</v>
      </c>
      <c r="H49" s="132" t="s">
        <v>103</v>
      </c>
      <c r="I49" s="69"/>
      <c r="J49" s="69"/>
      <c r="K49" s="69"/>
      <c r="L49" s="69"/>
      <c r="M49" s="69"/>
      <c r="N49" s="69"/>
      <c r="O49" s="69"/>
      <c r="P49" s="69"/>
    </row>
    <row r="50" spans="1:16" x14ac:dyDescent="0.25">
      <c r="A50" s="130"/>
      <c r="B50" s="155" t="s">
        <v>71</v>
      </c>
      <c r="C50" s="148">
        <v>1</v>
      </c>
      <c r="D50" s="135">
        <v>4.3</v>
      </c>
      <c r="E50" s="135">
        <v>4.38</v>
      </c>
      <c r="F50" s="135">
        <v>4.09</v>
      </c>
      <c r="G50" s="135">
        <v>3.98</v>
      </c>
      <c r="H50" s="135">
        <v>2.57</v>
      </c>
      <c r="I50" s="69"/>
      <c r="J50" s="69"/>
      <c r="K50" s="69"/>
      <c r="L50" s="69"/>
      <c r="M50" s="69"/>
      <c r="N50" s="69"/>
      <c r="O50" s="69"/>
      <c r="P50" s="69"/>
    </row>
    <row r="51" spans="1:16" x14ac:dyDescent="0.25">
      <c r="A51" s="130"/>
      <c r="B51" s="155" t="s">
        <v>104</v>
      </c>
      <c r="C51" s="148">
        <v>0</v>
      </c>
      <c r="D51" s="135">
        <v>9.49</v>
      </c>
      <c r="E51" s="135">
        <v>10.36</v>
      </c>
      <c r="F51" s="135">
        <v>9.0399999999999991</v>
      </c>
      <c r="G51" s="135">
        <v>9.1199999999999992</v>
      </c>
      <c r="H51" s="135">
        <v>8.23</v>
      </c>
      <c r="I51" s="69"/>
      <c r="J51" s="69"/>
      <c r="K51" s="69"/>
      <c r="L51" s="69"/>
      <c r="M51" s="69"/>
      <c r="N51" s="69"/>
      <c r="O51" s="69"/>
      <c r="P51" s="69"/>
    </row>
    <row r="52" spans="1:16" x14ac:dyDescent="0.25">
      <c r="A52" s="130"/>
      <c r="B52" s="155" t="s">
        <v>105</v>
      </c>
      <c r="C52" s="148">
        <v>-1</v>
      </c>
      <c r="D52" s="135">
        <v>2.52</v>
      </c>
      <c r="E52" s="135">
        <v>3.18</v>
      </c>
      <c r="F52" s="135">
        <v>4.05</v>
      </c>
      <c r="G52" s="135">
        <v>3.01</v>
      </c>
      <c r="H52" s="135">
        <v>1.99</v>
      </c>
      <c r="I52" s="69"/>
      <c r="J52" s="69"/>
      <c r="K52" s="69"/>
      <c r="L52" s="69"/>
      <c r="M52" s="69"/>
      <c r="N52" s="69"/>
      <c r="O52" s="69"/>
      <c r="P52" s="69"/>
    </row>
    <row r="53" spans="1:16" x14ac:dyDescent="0.25">
      <c r="A53" s="130"/>
      <c r="B53" s="155" t="s">
        <v>106</v>
      </c>
      <c r="C53" s="148">
        <v>-2</v>
      </c>
      <c r="D53" s="135">
        <v>83.22</v>
      </c>
      <c r="E53" s="135">
        <v>82.04</v>
      </c>
      <c r="F53" s="135">
        <v>82.64</v>
      </c>
      <c r="G53" s="135">
        <v>83.53</v>
      </c>
      <c r="H53" s="135">
        <v>81.63</v>
      </c>
      <c r="I53" s="69"/>
      <c r="J53" s="69"/>
      <c r="K53" s="69"/>
      <c r="L53" s="69"/>
      <c r="M53" s="69"/>
      <c r="N53" s="69"/>
      <c r="O53" s="69"/>
      <c r="P53" s="69"/>
    </row>
    <row r="54" spans="1:16" x14ac:dyDescent="0.25">
      <c r="A54" s="130"/>
      <c r="B54" s="155" t="s">
        <v>73</v>
      </c>
      <c r="C54" s="148">
        <v>-3</v>
      </c>
      <c r="D54" s="135">
        <v>0.47</v>
      </c>
      <c r="E54" s="135">
        <v>0.05</v>
      </c>
      <c r="F54" s="135">
        <v>0.18</v>
      </c>
      <c r="G54" s="135">
        <v>0.35</v>
      </c>
      <c r="H54" s="135">
        <v>5.58</v>
      </c>
      <c r="I54" s="69"/>
      <c r="J54" s="69"/>
      <c r="K54" s="69"/>
      <c r="L54" s="69"/>
      <c r="M54" s="69"/>
      <c r="N54" s="69"/>
      <c r="O54" s="69"/>
      <c r="P54" s="69"/>
    </row>
    <row r="55" spans="1:16" x14ac:dyDescent="0.25">
      <c r="A55" s="130"/>
      <c r="B55" s="130"/>
      <c r="C55" s="136"/>
      <c r="D55" s="137"/>
      <c r="E55" s="137"/>
      <c r="F55" s="137"/>
      <c r="G55" s="137"/>
      <c r="H55" s="137"/>
      <c r="I55" s="69"/>
      <c r="J55" s="69"/>
      <c r="K55" s="69"/>
      <c r="L55" s="69"/>
      <c r="M55" s="69"/>
      <c r="N55" s="69"/>
      <c r="O55" s="69"/>
      <c r="P55" s="69"/>
    </row>
    <row r="56" spans="1:16" x14ac:dyDescent="0.25">
      <c r="A56" s="122"/>
      <c r="B56" s="123"/>
      <c r="C56" s="123"/>
      <c r="D56" s="124"/>
      <c r="E56" s="124"/>
      <c r="F56" s="124"/>
      <c r="G56" s="124"/>
      <c r="H56" s="124"/>
      <c r="I56" s="69"/>
      <c r="J56" s="69"/>
      <c r="K56" s="69"/>
      <c r="L56" s="69"/>
      <c r="M56" s="69"/>
      <c r="N56" s="69"/>
      <c r="O56" s="69"/>
      <c r="P56" s="69"/>
    </row>
    <row r="57" spans="1:16" x14ac:dyDescent="0.25">
      <c r="A57" s="148">
        <v>18</v>
      </c>
      <c r="B57" s="149" t="s">
        <v>107</v>
      </c>
      <c r="C57" s="129"/>
      <c r="D57" s="150"/>
      <c r="E57" s="150"/>
      <c r="F57" s="150"/>
      <c r="G57" s="150"/>
      <c r="H57" s="150"/>
      <c r="I57" s="69"/>
      <c r="J57" s="69"/>
      <c r="K57" s="69"/>
      <c r="L57" s="69"/>
      <c r="M57" s="69"/>
      <c r="N57" s="69"/>
      <c r="O57" s="69"/>
      <c r="P57" s="69"/>
    </row>
    <row r="58" spans="1:16" ht="21" x14ac:dyDescent="0.25">
      <c r="A58" s="130"/>
      <c r="B58" s="271"/>
      <c r="C58" s="273" t="s">
        <v>93</v>
      </c>
      <c r="D58" s="151" t="s">
        <v>157</v>
      </c>
      <c r="E58" s="151" t="s">
        <v>178</v>
      </c>
      <c r="F58" s="151" t="s">
        <v>182</v>
      </c>
      <c r="G58" s="151" t="s">
        <v>185</v>
      </c>
      <c r="H58" s="151" t="s">
        <v>184</v>
      </c>
      <c r="I58" s="69"/>
      <c r="J58" s="69"/>
      <c r="K58" s="69"/>
      <c r="L58" s="69"/>
      <c r="M58" s="69"/>
      <c r="N58" s="69"/>
      <c r="O58" s="69"/>
      <c r="P58" s="69"/>
    </row>
    <row r="59" spans="1:16" x14ac:dyDescent="0.25">
      <c r="A59" s="130"/>
      <c r="B59" s="272"/>
      <c r="C59" s="274"/>
      <c r="D59" s="132" t="s">
        <v>103</v>
      </c>
      <c r="E59" s="132" t="s">
        <v>103</v>
      </c>
      <c r="F59" s="132" t="s">
        <v>103</v>
      </c>
      <c r="G59" s="132" t="s">
        <v>103</v>
      </c>
      <c r="H59" s="132" t="s">
        <v>103</v>
      </c>
      <c r="I59" s="69"/>
      <c r="J59" s="69"/>
      <c r="K59" s="69"/>
      <c r="L59" s="69"/>
      <c r="M59" s="69"/>
      <c r="N59" s="69"/>
      <c r="O59" s="69"/>
      <c r="P59" s="69"/>
    </row>
    <row r="60" spans="1:16" x14ac:dyDescent="0.25">
      <c r="A60" s="130"/>
      <c r="B60" s="155" t="s">
        <v>108</v>
      </c>
      <c r="C60" s="148">
        <v>1</v>
      </c>
      <c r="D60" s="135">
        <v>30.25</v>
      </c>
      <c r="E60" s="135">
        <v>31.32</v>
      </c>
      <c r="F60" s="135">
        <v>30.26</v>
      </c>
      <c r="G60" s="135">
        <v>29.69</v>
      </c>
      <c r="H60" s="135">
        <v>29.75</v>
      </c>
      <c r="I60" s="69"/>
      <c r="J60" s="69"/>
      <c r="K60" s="69"/>
      <c r="L60" s="69"/>
      <c r="M60" s="69"/>
      <c r="N60" s="69"/>
      <c r="O60" s="69"/>
      <c r="P60" s="69"/>
    </row>
    <row r="61" spans="1:16" x14ac:dyDescent="0.25">
      <c r="A61" s="130"/>
      <c r="B61" s="155" t="s">
        <v>109</v>
      </c>
      <c r="C61" s="148">
        <v>0</v>
      </c>
      <c r="D61" s="135">
        <v>59.21</v>
      </c>
      <c r="E61" s="135">
        <v>60.26</v>
      </c>
      <c r="F61" s="135">
        <v>60.66</v>
      </c>
      <c r="G61" s="135">
        <v>60.73</v>
      </c>
      <c r="H61" s="135">
        <v>59.58</v>
      </c>
      <c r="I61" s="69"/>
      <c r="J61" s="69"/>
      <c r="K61" s="69"/>
      <c r="L61" s="69"/>
      <c r="M61" s="69"/>
      <c r="N61" s="69"/>
      <c r="O61" s="69"/>
      <c r="P61" s="69"/>
    </row>
    <row r="62" spans="1:16" x14ac:dyDescent="0.25">
      <c r="A62" s="130"/>
      <c r="B62" s="155" t="s">
        <v>110</v>
      </c>
      <c r="C62" s="148">
        <v>-1</v>
      </c>
      <c r="D62" s="135">
        <v>10.53</v>
      </c>
      <c r="E62" s="135">
        <v>8.42</v>
      </c>
      <c r="F62" s="135">
        <v>9.07</v>
      </c>
      <c r="G62" s="135">
        <v>9.58</v>
      </c>
      <c r="H62" s="135">
        <v>10.67</v>
      </c>
      <c r="I62" s="69"/>
      <c r="J62" s="69"/>
      <c r="K62" s="69"/>
      <c r="L62" s="69"/>
      <c r="M62" s="69"/>
      <c r="N62" s="69"/>
      <c r="O62" s="69"/>
      <c r="P62" s="69"/>
    </row>
    <row r="63" spans="1:16" x14ac:dyDescent="0.25">
      <c r="A63" s="130"/>
      <c r="B63" s="130"/>
      <c r="C63" s="136"/>
      <c r="D63" s="137"/>
      <c r="E63" s="137"/>
      <c r="F63" s="137"/>
      <c r="G63" s="137"/>
      <c r="H63" s="137"/>
      <c r="I63" s="69"/>
      <c r="J63" s="69"/>
      <c r="K63" s="69"/>
      <c r="L63" s="69"/>
      <c r="M63" s="69"/>
      <c r="N63" s="69"/>
      <c r="O63" s="69"/>
      <c r="P63" s="69"/>
    </row>
    <row r="64" spans="1:16" x14ac:dyDescent="0.25">
      <c r="A64" s="122"/>
      <c r="B64" s="123"/>
      <c r="C64" s="123"/>
      <c r="D64" s="124"/>
      <c r="E64" s="124"/>
      <c r="F64" s="124"/>
      <c r="G64" s="124"/>
      <c r="H64" s="124"/>
      <c r="I64" s="69"/>
      <c r="J64" s="69"/>
      <c r="K64" s="69"/>
      <c r="L64" s="69"/>
      <c r="M64" s="69"/>
      <c r="N64" s="69"/>
      <c r="O64" s="69"/>
      <c r="P64" s="69"/>
    </row>
    <row r="65" spans="1:16" x14ac:dyDescent="0.25">
      <c r="A65" s="148">
        <v>19</v>
      </c>
      <c r="B65" s="149" t="s">
        <v>111</v>
      </c>
      <c r="C65" s="129"/>
      <c r="D65" s="150"/>
      <c r="E65" s="150"/>
      <c r="F65" s="150"/>
      <c r="G65" s="150"/>
      <c r="H65" s="150"/>
      <c r="I65" s="69"/>
      <c r="J65" s="69"/>
      <c r="K65" s="69"/>
      <c r="L65" s="69"/>
      <c r="M65" s="69"/>
      <c r="N65" s="69"/>
      <c r="O65" s="69"/>
      <c r="P65" s="69"/>
    </row>
    <row r="66" spans="1:16" ht="21" x14ac:dyDescent="0.25">
      <c r="A66" s="130"/>
      <c r="B66" s="271"/>
      <c r="C66" s="273" t="s">
        <v>93</v>
      </c>
      <c r="D66" s="151" t="s">
        <v>157</v>
      </c>
      <c r="E66" s="151" t="s">
        <v>178</v>
      </c>
      <c r="F66" s="151" t="s">
        <v>182</v>
      </c>
      <c r="G66" s="151" t="s">
        <v>185</v>
      </c>
      <c r="H66" s="151" t="s">
        <v>184</v>
      </c>
      <c r="I66" s="69"/>
      <c r="J66" s="69"/>
      <c r="K66" s="69"/>
      <c r="L66" s="69"/>
      <c r="M66" s="69"/>
      <c r="N66" s="69"/>
      <c r="O66" s="69"/>
      <c r="P66" s="69"/>
    </row>
    <row r="67" spans="1:16" x14ac:dyDescent="0.25">
      <c r="A67" s="130"/>
      <c r="B67" s="272"/>
      <c r="C67" s="274"/>
      <c r="D67" s="132" t="s">
        <v>103</v>
      </c>
      <c r="E67" s="132" t="s">
        <v>103</v>
      </c>
      <c r="F67" s="132" t="s">
        <v>103</v>
      </c>
      <c r="G67" s="132" t="s">
        <v>103</v>
      </c>
      <c r="H67" s="132" t="s">
        <v>103</v>
      </c>
      <c r="I67" s="69"/>
      <c r="J67" s="69"/>
      <c r="K67" s="69"/>
      <c r="L67" s="69"/>
      <c r="M67" s="69"/>
      <c r="N67" s="69"/>
      <c r="O67" s="69"/>
      <c r="P67" s="69"/>
    </row>
    <row r="68" spans="1:16" x14ac:dyDescent="0.25">
      <c r="A68" s="130"/>
      <c r="B68" s="155" t="s">
        <v>108</v>
      </c>
      <c r="C68" s="148">
        <v>1</v>
      </c>
      <c r="D68" s="135">
        <v>24.72</v>
      </c>
      <c r="E68" s="135">
        <v>25.67</v>
      </c>
      <c r="F68" s="135">
        <v>25.79</v>
      </c>
      <c r="G68" s="135">
        <v>24.88</v>
      </c>
      <c r="H68" s="135">
        <v>25.14</v>
      </c>
      <c r="I68" s="69"/>
      <c r="J68" s="69"/>
      <c r="K68" s="69"/>
      <c r="L68" s="69"/>
      <c r="M68" s="69"/>
      <c r="N68" s="69"/>
      <c r="O68" s="69"/>
      <c r="P68" s="69"/>
    </row>
    <row r="69" spans="1:16" x14ac:dyDescent="0.25">
      <c r="A69" s="130"/>
      <c r="B69" s="155" t="s">
        <v>109</v>
      </c>
      <c r="C69" s="148">
        <v>0</v>
      </c>
      <c r="D69" s="135">
        <v>58.68</v>
      </c>
      <c r="E69" s="135">
        <v>61.24</v>
      </c>
      <c r="F69" s="135">
        <v>60.99</v>
      </c>
      <c r="G69" s="135">
        <v>62.03</v>
      </c>
      <c r="H69" s="135">
        <v>60.78</v>
      </c>
      <c r="I69" s="69"/>
      <c r="J69" s="69"/>
      <c r="K69" s="69"/>
      <c r="L69" s="69"/>
      <c r="M69" s="69"/>
      <c r="N69" s="69"/>
      <c r="O69" s="69"/>
      <c r="P69" s="69"/>
    </row>
    <row r="70" spans="1:16" x14ac:dyDescent="0.25">
      <c r="A70" s="130"/>
      <c r="B70" s="155" t="s">
        <v>110</v>
      </c>
      <c r="C70" s="148">
        <v>-1</v>
      </c>
      <c r="D70" s="135">
        <v>15.06</v>
      </c>
      <c r="E70" s="135">
        <v>11.03</v>
      </c>
      <c r="F70" s="135">
        <v>11.75</v>
      </c>
      <c r="G70" s="135">
        <v>11.92</v>
      </c>
      <c r="H70" s="135">
        <v>12.93</v>
      </c>
      <c r="I70" s="69"/>
      <c r="J70" s="69"/>
      <c r="K70" s="69"/>
      <c r="L70" s="69"/>
      <c r="M70" s="69"/>
      <c r="N70" s="69"/>
      <c r="O70" s="69"/>
      <c r="P70" s="69"/>
    </row>
    <row r="71" spans="1:16" x14ac:dyDescent="0.25">
      <c r="A71" s="130"/>
      <c r="B71" s="130"/>
      <c r="C71" s="136"/>
      <c r="D71" s="137"/>
      <c r="E71" s="137"/>
      <c r="F71" s="137"/>
      <c r="G71" s="137"/>
      <c r="H71" s="137"/>
      <c r="I71" s="69"/>
      <c r="J71" s="69"/>
      <c r="K71" s="69"/>
      <c r="L71" s="69"/>
      <c r="M71" s="69"/>
      <c r="N71" s="69"/>
      <c r="O71" s="69"/>
      <c r="P71" s="69"/>
    </row>
    <row r="72" spans="1:16" x14ac:dyDescent="0.25">
      <c r="A72" s="122"/>
      <c r="B72" s="123"/>
      <c r="C72" s="123"/>
      <c r="D72" s="124"/>
      <c r="E72" s="124"/>
      <c r="F72" s="124"/>
      <c r="G72" s="124"/>
      <c r="H72" s="124"/>
      <c r="I72" s="69"/>
      <c r="J72" s="69"/>
      <c r="K72" s="69"/>
      <c r="L72" s="69"/>
      <c r="M72" s="69"/>
      <c r="N72" s="69"/>
      <c r="O72" s="69"/>
      <c r="P72" s="69"/>
    </row>
    <row r="73" spans="1:16" x14ac:dyDescent="0.25">
      <c r="A73" s="148">
        <v>20</v>
      </c>
      <c r="B73" s="149" t="s">
        <v>112</v>
      </c>
      <c r="C73" s="129"/>
      <c r="D73" s="150"/>
      <c r="E73" s="150"/>
      <c r="F73" s="150"/>
      <c r="G73" s="150"/>
      <c r="H73" s="150"/>
      <c r="I73" s="69"/>
      <c r="J73" s="69"/>
      <c r="K73" s="69"/>
      <c r="L73" s="69"/>
      <c r="M73" s="69"/>
      <c r="N73" s="69"/>
      <c r="O73" s="69"/>
      <c r="P73" s="69"/>
    </row>
    <row r="74" spans="1:16" ht="21" x14ac:dyDescent="0.25">
      <c r="A74" s="130"/>
      <c r="B74" s="271"/>
      <c r="C74" s="273" t="s">
        <v>93</v>
      </c>
      <c r="D74" s="151" t="s">
        <v>157</v>
      </c>
      <c r="E74" s="151" t="s">
        <v>178</v>
      </c>
      <c r="F74" s="151" t="s">
        <v>182</v>
      </c>
      <c r="G74" s="151" t="s">
        <v>185</v>
      </c>
      <c r="H74" s="151" t="s">
        <v>184</v>
      </c>
      <c r="I74" s="69"/>
      <c r="J74" s="69"/>
      <c r="K74" s="69"/>
      <c r="L74" s="69"/>
      <c r="M74" s="69"/>
      <c r="N74" s="69"/>
      <c r="O74" s="69"/>
      <c r="P74" s="69"/>
    </row>
    <row r="75" spans="1:16" x14ac:dyDescent="0.25">
      <c r="A75" s="130"/>
      <c r="B75" s="272"/>
      <c r="C75" s="274"/>
      <c r="D75" s="132" t="s">
        <v>62</v>
      </c>
      <c r="E75" s="132" t="s">
        <v>62</v>
      </c>
      <c r="F75" s="132" t="s">
        <v>62</v>
      </c>
      <c r="G75" s="132" t="s">
        <v>62</v>
      </c>
      <c r="H75" s="132" t="s">
        <v>62</v>
      </c>
      <c r="I75" s="69"/>
      <c r="J75" s="69"/>
      <c r="K75" s="69"/>
      <c r="L75" s="69"/>
      <c r="M75" s="69"/>
      <c r="N75" s="69"/>
      <c r="O75" s="69"/>
      <c r="P75" s="69"/>
    </row>
    <row r="76" spans="1:16" x14ac:dyDescent="0.25">
      <c r="A76" s="130"/>
      <c r="B76" s="155" t="s">
        <v>113</v>
      </c>
      <c r="C76" s="148">
        <v>1</v>
      </c>
      <c r="D76" s="135">
        <v>88.5</v>
      </c>
      <c r="E76" s="135">
        <v>89.31</v>
      </c>
      <c r="F76" s="135">
        <v>89.16</v>
      </c>
      <c r="G76" s="135">
        <v>88.89</v>
      </c>
      <c r="H76" s="135"/>
      <c r="I76" s="69"/>
      <c r="J76" s="69"/>
      <c r="K76" s="69"/>
      <c r="L76" s="69"/>
      <c r="M76" s="69"/>
      <c r="N76" s="69"/>
      <c r="O76" s="69"/>
      <c r="P76" s="69"/>
    </row>
    <row r="77" spans="1:16" x14ac:dyDescent="0.25">
      <c r="A77" s="130"/>
      <c r="B77" s="155" t="s">
        <v>110</v>
      </c>
      <c r="C77" s="148">
        <v>-1</v>
      </c>
      <c r="D77" s="135">
        <v>10.94</v>
      </c>
      <c r="E77" s="135">
        <v>10.130000000000001</v>
      </c>
      <c r="F77" s="135">
        <v>10.44</v>
      </c>
      <c r="G77" s="135">
        <v>10.85</v>
      </c>
      <c r="H77" s="135"/>
      <c r="I77" s="69"/>
      <c r="J77" s="69"/>
      <c r="K77" s="69"/>
      <c r="L77" s="69"/>
      <c r="M77" s="69"/>
      <c r="N77" s="69"/>
      <c r="O77" s="69"/>
      <c r="P77" s="69"/>
    </row>
    <row r="78" spans="1:16" x14ac:dyDescent="0.25">
      <c r="A78" s="130"/>
      <c r="B78" s="130"/>
      <c r="C78" s="136"/>
      <c r="D78" s="137"/>
      <c r="E78" s="137"/>
      <c r="F78" s="137"/>
      <c r="G78" s="137"/>
      <c r="H78" s="137"/>
      <c r="I78" s="69"/>
      <c r="J78" s="69"/>
      <c r="K78" s="69"/>
      <c r="L78" s="69"/>
      <c r="M78" s="69"/>
      <c r="N78" s="69"/>
      <c r="O78" s="69"/>
      <c r="P78" s="69"/>
    </row>
    <row r="79" spans="1:16" x14ac:dyDescent="0.25">
      <c r="A79" s="122"/>
      <c r="B79" s="123"/>
      <c r="C79" s="123"/>
      <c r="D79" s="124"/>
      <c r="E79" s="124"/>
      <c r="F79" s="124"/>
      <c r="G79" s="124"/>
      <c r="H79" s="124"/>
      <c r="I79" s="69"/>
      <c r="J79" s="69"/>
      <c r="K79" s="69"/>
      <c r="L79" s="69"/>
      <c r="M79" s="69"/>
      <c r="N79" s="69"/>
      <c r="O79" s="69"/>
      <c r="P79" s="69"/>
    </row>
    <row r="80" spans="1:16" x14ac:dyDescent="0.25">
      <c r="A80" s="148">
        <v>21</v>
      </c>
      <c r="B80" s="149" t="s">
        <v>114</v>
      </c>
      <c r="C80" s="129"/>
      <c r="D80" s="150"/>
      <c r="E80" s="150"/>
      <c r="F80" s="150"/>
      <c r="G80" s="150"/>
      <c r="H80" s="150"/>
      <c r="I80" s="69"/>
      <c r="J80" s="69"/>
      <c r="K80" s="69"/>
      <c r="L80" s="69"/>
      <c r="M80" s="69"/>
      <c r="N80" s="69"/>
      <c r="O80" s="69"/>
      <c r="P80" s="69"/>
    </row>
    <row r="81" spans="1:16" ht="21" x14ac:dyDescent="0.25">
      <c r="A81" s="130"/>
      <c r="B81" s="271"/>
      <c r="C81" s="273" t="s">
        <v>93</v>
      </c>
      <c r="D81" s="151" t="s">
        <v>157</v>
      </c>
      <c r="E81" s="151" t="s">
        <v>178</v>
      </c>
      <c r="F81" s="151" t="s">
        <v>182</v>
      </c>
      <c r="G81" s="151" t="s">
        <v>185</v>
      </c>
      <c r="H81" s="151" t="s">
        <v>184</v>
      </c>
      <c r="I81" s="69"/>
      <c r="J81" s="69"/>
      <c r="K81" s="69"/>
      <c r="L81" s="69"/>
      <c r="M81" s="69"/>
      <c r="N81" s="69"/>
      <c r="O81" s="69"/>
      <c r="P81" s="69"/>
    </row>
    <row r="82" spans="1:16" x14ac:dyDescent="0.25">
      <c r="A82" s="130"/>
      <c r="B82" s="272"/>
      <c r="C82" s="274"/>
      <c r="D82" s="132" t="s">
        <v>62</v>
      </c>
      <c r="E82" s="132" t="s">
        <v>62</v>
      </c>
      <c r="F82" s="132" t="s">
        <v>62</v>
      </c>
      <c r="G82" s="132" t="s">
        <v>62</v>
      </c>
      <c r="H82" s="132" t="s">
        <v>62</v>
      </c>
      <c r="I82" s="69"/>
      <c r="J82" s="69"/>
      <c r="K82" s="69"/>
      <c r="L82" s="69"/>
      <c r="M82" s="69"/>
      <c r="N82" s="69"/>
      <c r="O82" s="69"/>
      <c r="P82" s="69"/>
    </row>
    <row r="83" spans="1:16" x14ac:dyDescent="0.25">
      <c r="A83" s="130"/>
      <c r="B83" s="155" t="s">
        <v>115</v>
      </c>
      <c r="C83" s="148">
        <v>1</v>
      </c>
      <c r="D83" s="135">
        <v>41.23</v>
      </c>
      <c r="E83" s="135">
        <v>40.67</v>
      </c>
      <c r="F83" s="135">
        <v>40.26</v>
      </c>
      <c r="G83" s="135">
        <v>40.9</v>
      </c>
      <c r="H83" s="135"/>
      <c r="I83" s="69"/>
      <c r="J83" s="69"/>
      <c r="K83" s="69"/>
      <c r="L83" s="69"/>
      <c r="M83" s="69"/>
      <c r="N83" s="69"/>
      <c r="O83" s="69"/>
      <c r="P83" s="69"/>
    </row>
    <row r="84" spans="1:16" x14ac:dyDescent="0.25">
      <c r="A84" s="130"/>
      <c r="B84" s="155" t="s">
        <v>116</v>
      </c>
      <c r="C84" s="148">
        <v>-1</v>
      </c>
      <c r="D84" s="135">
        <v>55.35</v>
      </c>
      <c r="E84" s="135">
        <v>57.62</v>
      </c>
      <c r="F84" s="135">
        <v>59.33</v>
      </c>
      <c r="G84" s="135">
        <v>58.26</v>
      </c>
      <c r="H84" s="135"/>
      <c r="I84" s="69"/>
      <c r="J84" s="69"/>
      <c r="K84" s="69"/>
      <c r="L84" s="69"/>
      <c r="M84" s="69"/>
      <c r="N84" s="69"/>
      <c r="O84" s="69"/>
      <c r="P84" s="69"/>
    </row>
    <row r="85" spans="1:16" x14ac:dyDescent="0.25">
      <c r="A85" s="130"/>
      <c r="B85" s="130"/>
      <c r="C85" s="136"/>
      <c r="D85" s="137"/>
      <c r="E85" s="137"/>
      <c r="F85" s="137"/>
      <c r="G85" s="137"/>
      <c r="H85" s="137"/>
      <c r="I85" s="69"/>
      <c r="J85" s="69"/>
      <c r="K85" s="69"/>
      <c r="L85" s="69"/>
      <c r="M85" s="69"/>
      <c r="N85" s="69"/>
      <c r="O85" s="69"/>
      <c r="P85" s="69"/>
    </row>
    <row r="86" spans="1:16" x14ac:dyDescent="0.25">
      <c r="A86" s="122"/>
      <c r="B86" s="123"/>
      <c r="C86" s="123"/>
      <c r="D86" s="124"/>
      <c r="E86" s="124"/>
      <c r="F86" s="124"/>
      <c r="G86" s="124"/>
      <c r="H86" s="124"/>
      <c r="I86" s="69"/>
      <c r="J86" s="69"/>
      <c r="K86" s="69"/>
      <c r="L86" s="69"/>
      <c r="M86" s="69"/>
      <c r="N86" s="69"/>
      <c r="O86" s="69"/>
      <c r="P86" s="69"/>
    </row>
    <row r="87" spans="1:16" x14ac:dyDescent="0.25">
      <c r="A87" s="148">
        <v>22</v>
      </c>
      <c r="B87" s="149" t="s">
        <v>117</v>
      </c>
      <c r="C87" s="129"/>
      <c r="D87" s="150"/>
      <c r="E87" s="150"/>
      <c r="F87" s="150"/>
      <c r="G87" s="150"/>
      <c r="H87" s="150"/>
      <c r="I87" s="69"/>
      <c r="J87" s="69"/>
      <c r="K87" s="69"/>
      <c r="L87" s="69"/>
      <c r="M87" s="69"/>
      <c r="N87" s="69"/>
      <c r="O87" s="69"/>
      <c r="P87" s="69"/>
    </row>
    <row r="88" spans="1:16" ht="21" x14ac:dyDescent="0.25">
      <c r="A88" s="130"/>
      <c r="B88" s="271"/>
      <c r="C88" s="273" t="s">
        <v>93</v>
      </c>
      <c r="D88" s="151" t="s">
        <v>157</v>
      </c>
      <c r="E88" s="151" t="s">
        <v>178</v>
      </c>
      <c r="F88" s="151" t="s">
        <v>182</v>
      </c>
      <c r="G88" s="151" t="s">
        <v>185</v>
      </c>
      <c r="H88" s="151" t="s">
        <v>184</v>
      </c>
      <c r="I88" s="69"/>
      <c r="J88" s="69"/>
      <c r="K88" s="69"/>
      <c r="L88" s="69"/>
      <c r="M88" s="69"/>
      <c r="N88" s="69"/>
      <c r="O88" s="69"/>
      <c r="P88" s="69"/>
    </row>
    <row r="89" spans="1:16" x14ac:dyDescent="0.25">
      <c r="A89" s="130"/>
      <c r="B89" s="272"/>
      <c r="C89" s="274"/>
      <c r="D89" s="132" t="s">
        <v>62</v>
      </c>
      <c r="E89" s="132" t="s">
        <v>62</v>
      </c>
      <c r="F89" s="132" t="s">
        <v>62</v>
      </c>
      <c r="G89" s="132" t="s">
        <v>62</v>
      </c>
      <c r="H89" s="132" t="s">
        <v>62</v>
      </c>
      <c r="I89" s="69"/>
      <c r="J89" s="69"/>
      <c r="K89" s="69"/>
      <c r="L89" s="69"/>
      <c r="M89" s="69"/>
      <c r="N89" s="69"/>
      <c r="O89" s="69"/>
      <c r="P89" s="69"/>
    </row>
    <row r="90" spans="1:16" x14ac:dyDescent="0.25">
      <c r="A90" s="130"/>
      <c r="B90" s="155" t="s">
        <v>113</v>
      </c>
      <c r="C90" s="148">
        <v>1</v>
      </c>
      <c r="D90" s="135">
        <v>17.059999999999999</v>
      </c>
      <c r="E90" s="135">
        <v>18.75</v>
      </c>
      <c r="F90" s="135">
        <v>18.62</v>
      </c>
      <c r="G90" s="135">
        <v>17.75</v>
      </c>
      <c r="H90" s="135"/>
      <c r="I90" s="69"/>
      <c r="J90" s="69"/>
      <c r="K90" s="69"/>
      <c r="L90" s="69"/>
      <c r="M90" s="69"/>
      <c r="N90" s="69"/>
      <c r="O90" s="69"/>
      <c r="P90" s="69"/>
    </row>
    <row r="91" spans="1:16" x14ac:dyDescent="0.25">
      <c r="A91" s="130"/>
      <c r="B91" s="155" t="s">
        <v>110</v>
      </c>
      <c r="C91" s="148">
        <v>-1</v>
      </c>
      <c r="D91" s="135">
        <v>1.78</v>
      </c>
      <c r="E91" s="135">
        <v>1.61</v>
      </c>
      <c r="F91" s="135">
        <v>1.71</v>
      </c>
      <c r="G91" s="135">
        <v>1.99</v>
      </c>
      <c r="H91" s="135"/>
      <c r="I91" s="69"/>
      <c r="J91" s="69"/>
      <c r="K91" s="69"/>
      <c r="L91" s="69"/>
      <c r="M91" s="69"/>
      <c r="N91" s="69"/>
      <c r="O91" s="69"/>
      <c r="P91" s="69"/>
    </row>
    <row r="92" spans="1:16" x14ac:dyDescent="0.25">
      <c r="A92" s="130"/>
      <c r="B92" s="130"/>
      <c r="C92" s="136"/>
      <c r="D92" s="137"/>
      <c r="E92" s="137"/>
      <c r="F92" s="137"/>
      <c r="G92" s="137"/>
      <c r="H92" s="137"/>
      <c r="I92" s="69"/>
      <c r="J92" s="69"/>
      <c r="K92" s="69"/>
      <c r="L92" s="69"/>
      <c r="M92" s="69"/>
      <c r="N92" s="69"/>
      <c r="O92" s="69"/>
      <c r="P92" s="69"/>
    </row>
    <row r="93" spans="1:16" x14ac:dyDescent="0.25">
      <c r="A93" s="122"/>
      <c r="B93" s="123"/>
      <c r="C93" s="123"/>
      <c r="D93" s="124"/>
      <c r="E93" s="124"/>
      <c r="F93" s="124"/>
      <c r="G93" s="124"/>
      <c r="H93" s="124"/>
      <c r="I93" s="69"/>
      <c r="J93" s="69"/>
      <c r="K93" s="69"/>
      <c r="L93" s="69"/>
      <c r="M93" s="69"/>
      <c r="N93" s="69"/>
      <c r="O93" s="69"/>
      <c r="P93" s="69"/>
    </row>
    <row r="94" spans="1:16" x14ac:dyDescent="0.25">
      <c r="A94" s="148">
        <v>23</v>
      </c>
      <c r="B94" s="149" t="s">
        <v>118</v>
      </c>
      <c r="C94" s="129"/>
      <c r="D94" s="150"/>
      <c r="E94" s="150"/>
      <c r="F94" s="150"/>
      <c r="G94" s="150"/>
      <c r="H94" s="150"/>
      <c r="I94" s="69"/>
      <c r="J94" s="69"/>
      <c r="K94" s="69"/>
      <c r="L94" s="69"/>
      <c r="M94" s="69"/>
      <c r="N94" s="69"/>
      <c r="O94" s="69"/>
      <c r="P94" s="69"/>
    </row>
    <row r="95" spans="1:16" ht="21" x14ac:dyDescent="0.25">
      <c r="A95" s="130"/>
      <c r="B95" s="271"/>
      <c r="C95" s="273" t="s">
        <v>93</v>
      </c>
      <c r="D95" s="151" t="s">
        <v>157</v>
      </c>
      <c r="E95" s="151" t="s">
        <v>178</v>
      </c>
      <c r="F95" s="151" t="s">
        <v>182</v>
      </c>
      <c r="G95" s="151" t="s">
        <v>185</v>
      </c>
      <c r="H95" s="151" t="s">
        <v>184</v>
      </c>
      <c r="I95" s="69"/>
      <c r="J95" s="69"/>
      <c r="K95" s="69"/>
      <c r="L95" s="69"/>
      <c r="M95" s="69"/>
      <c r="N95" s="69"/>
      <c r="O95" s="69"/>
      <c r="P95" s="69"/>
    </row>
    <row r="96" spans="1:16" x14ac:dyDescent="0.25">
      <c r="A96" s="130"/>
      <c r="B96" s="272"/>
      <c r="C96" s="274"/>
      <c r="D96" s="132" t="s">
        <v>62</v>
      </c>
      <c r="E96" s="132" t="s">
        <v>62</v>
      </c>
      <c r="F96" s="132" t="s">
        <v>62</v>
      </c>
      <c r="G96" s="132" t="s">
        <v>62</v>
      </c>
      <c r="H96" s="132" t="s">
        <v>62</v>
      </c>
      <c r="I96" s="69"/>
      <c r="J96" s="69"/>
      <c r="K96" s="69"/>
      <c r="L96" s="69"/>
      <c r="M96" s="69"/>
      <c r="N96" s="69"/>
      <c r="O96" s="69"/>
      <c r="P96" s="69"/>
    </row>
    <row r="97" spans="1:16" x14ac:dyDescent="0.25">
      <c r="A97" s="130"/>
      <c r="B97" s="155" t="s">
        <v>55</v>
      </c>
      <c r="C97" s="148" t="s">
        <v>82</v>
      </c>
      <c r="D97" s="135">
        <v>12.92</v>
      </c>
      <c r="E97" s="135">
        <v>13.85</v>
      </c>
      <c r="F97" s="135">
        <v>12.49</v>
      </c>
      <c r="G97" s="135">
        <v>12.47</v>
      </c>
      <c r="H97" s="135"/>
      <c r="I97" s="69"/>
      <c r="J97" s="69"/>
      <c r="K97" s="69"/>
      <c r="L97" s="69"/>
      <c r="M97" s="69"/>
      <c r="N97" s="69"/>
      <c r="O97" s="69"/>
      <c r="P97" s="69"/>
    </row>
    <row r="98" spans="1:16" x14ac:dyDescent="0.25">
      <c r="A98" s="130"/>
      <c r="B98" s="155" t="s">
        <v>54</v>
      </c>
      <c r="C98" s="148" t="s">
        <v>83</v>
      </c>
      <c r="D98" s="135">
        <v>13.28</v>
      </c>
      <c r="E98" s="135">
        <v>14.38</v>
      </c>
      <c r="F98" s="135">
        <v>11.9</v>
      </c>
      <c r="G98" s="135">
        <v>11.18</v>
      </c>
      <c r="H98" s="135"/>
      <c r="I98" s="69"/>
      <c r="J98" s="69"/>
      <c r="K98" s="69"/>
      <c r="L98" s="69"/>
      <c r="M98" s="69"/>
      <c r="N98" s="69"/>
      <c r="O98" s="69"/>
      <c r="P98" s="69"/>
    </row>
    <row r="99" spans="1:16" x14ac:dyDescent="0.25">
      <c r="A99" s="130"/>
      <c r="B99" s="155" t="s">
        <v>56</v>
      </c>
      <c r="C99" s="148" t="s">
        <v>84</v>
      </c>
      <c r="D99" s="135">
        <v>14.31</v>
      </c>
      <c r="E99" s="135">
        <v>13.33</v>
      </c>
      <c r="F99" s="135">
        <v>13.25</v>
      </c>
      <c r="G99" s="135">
        <v>13.22</v>
      </c>
      <c r="H99" s="135"/>
      <c r="I99" s="69"/>
      <c r="J99" s="69"/>
      <c r="K99" s="69"/>
      <c r="L99" s="69"/>
      <c r="M99" s="69"/>
      <c r="N99" s="69"/>
      <c r="O99" s="69"/>
      <c r="P99" s="69"/>
    </row>
    <row r="100" spans="1:16" ht="26.4" x14ac:dyDescent="0.25">
      <c r="A100" s="130"/>
      <c r="B100" s="155" t="s">
        <v>80</v>
      </c>
      <c r="C100" s="148" t="s">
        <v>155</v>
      </c>
      <c r="D100" s="135">
        <v>15.85</v>
      </c>
      <c r="E100" s="135">
        <v>14.87</v>
      </c>
      <c r="F100" s="135">
        <v>14.44</v>
      </c>
      <c r="G100" s="135">
        <v>13.33</v>
      </c>
      <c r="H100" s="135"/>
      <c r="I100" s="69"/>
      <c r="J100" s="69"/>
      <c r="K100" s="69"/>
      <c r="L100" s="69"/>
      <c r="M100" s="69"/>
      <c r="N100" s="69"/>
      <c r="O100" s="69"/>
      <c r="P100" s="69"/>
    </row>
    <row r="101" spans="1:16" x14ac:dyDescent="0.25">
      <c r="A101" s="130"/>
      <c r="B101" s="155" t="s">
        <v>53</v>
      </c>
      <c r="C101" s="148" t="s">
        <v>85</v>
      </c>
      <c r="D101" s="135">
        <v>15.11</v>
      </c>
      <c r="E101" s="135">
        <v>15.08</v>
      </c>
      <c r="F101" s="135">
        <v>14.83</v>
      </c>
      <c r="G101" s="135">
        <v>13.88</v>
      </c>
      <c r="H101" s="135"/>
      <c r="I101" s="69"/>
      <c r="J101" s="69"/>
      <c r="K101" s="69"/>
      <c r="L101" s="69"/>
      <c r="M101" s="69"/>
      <c r="N101" s="69"/>
      <c r="O101" s="69"/>
      <c r="P101" s="69"/>
    </row>
    <row r="102" spans="1:16" ht="26.4" x14ac:dyDescent="0.25">
      <c r="A102" s="130"/>
      <c r="B102" s="155" t="s">
        <v>119</v>
      </c>
      <c r="C102" s="148" t="s">
        <v>86</v>
      </c>
      <c r="D102" s="135">
        <v>14.67</v>
      </c>
      <c r="E102" s="135">
        <v>14.25</v>
      </c>
      <c r="F102" s="135">
        <v>14.07</v>
      </c>
      <c r="G102" s="135">
        <v>14.11</v>
      </c>
      <c r="H102" s="135"/>
      <c r="I102" s="69"/>
      <c r="J102" s="69"/>
      <c r="K102" s="69"/>
      <c r="L102" s="69"/>
      <c r="M102" s="69"/>
      <c r="N102" s="69"/>
      <c r="O102" s="69"/>
      <c r="P102" s="69"/>
    </row>
    <row r="103" spans="1:16" x14ac:dyDescent="0.25">
      <c r="A103" s="130"/>
      <c r="B103" s="155" t="s">
        <v>76</v>
      </c>
      <c r="C103" s="148" t="s">
        <v>87</v>
      </c>
      <c r="D103" s="135">
        <v>13.06</v>
      </c>
      <c r="E103" s="135">
        <v>13.89</v>
      </c>
      <c r="F103" s="135">
        <v>14.55</v>
      </c>
      <c r="G103" s="135">
        <v>14.75</v>
      </c>
      <c r="H103" s="135"/>
      <c r="I103" s="69"/>
      <c r="J103" s="69"/>
      <c r="K103" s="69"/>
      <c r="L103" s="69"/>
      <c r="M103" s="69"/>
      <c r="N103" s="69"/>
      <c r="O103" s="69"/>
      <c r="P103" s="69"/>
    </row>
    <row r="104" spans="1:16" x14ac:dyDescent="0.25">
      <c r="A104" s="130"/>
      <c r="B104" s="155" t="s">
        <v>77</v>
      </c>
      <c r="C104" s="148" t="s">
        <v>88</v>
      </c>
      <c r="D104" s="135">
        <v>15.23</v>
      </c>
      <c r="E104" s="135">
        <v>14.58</v>
      </c>
      <c r="F104" s="135">
        <v>16.059999999999999</v>
      </c>
      <c r="G104" s="135">
        <v>12.29</v>
      </c>
      <c r="H104" s="135"/>
      <c r="I104" s="69"/>
      <c r="J104" s="69"/>
      <c r="K104" s="69"/>
      <c r="L104" s="69"/>
      <c r="M104" s="69"/>
      <c r="N104" s="69"/>
      <c r="O104" s="69"/>
      <c r="P104" s="69"/>
    </row>
    <row r="105" spans="1:16" ht="39.6" x14ac:dyDescent="0.25">
      <c r="A105" s="130"/>
      <c r="B105" s="155" t="s">
        <v>78</v>
      </c>
      <c r="C105" s="148" t="s">
        <v>89</v>
      </c>
      <c r="D105" s="135">
        <v>15.43</v>
      </c>
      <c r="E105" s="135">
        <v>14.16</v>
      </c>
      <c r="F105" s="135">
        <v>13.22</v>
      </c>
      <c r="G105" s="135">
        <v>12.56</v>
      </c>
      <c r="H105" s="135"/>
      <c r="I105" s="69"/>
      <c r="J105" s="69"/>
      <c r="K105" s="69"/>
      <c r="L105" s="69"/>
      <c r="M105" s="69"/>
      <c r="N105" s="69"/>
      <c r="O105" s="69"/>
      <c r="P105" s="69"/>
    </row>
    <row r="106" spans="1:16" x14ac:dyDescent="0.25">
      <c r="A106" s="130"/>
      <c r="B106" s="155" t="s">
        <v>79</v>
      </c>
      <c r="C106" s="148" t="s">
        <v>156</v>
      </c>
      <c r="D106" s="135"/>
      <c r="E106" s="135"/>
      <c r="F106" s="135"/>
      <c r="G106" s="135"/>
      <c r="H106" s="135"/>
      <c r="I106" s="69"/>
      <c r="J106" s="69"/>
      <c r="K106" s="69"/>
      <c r="L106" s="69"/>
      <c r="M106" s="69"/>
      <c r="N106" s="69"/>
      <c r="O106" s="69"/>
      <c r="P106" s="69"/>
    </row>
    <row r="107" spans="1:16" ht="26.4" x14ac:dyDescent="0.25">
      <c r="A107" s="130"/>
      <c r="B107" s="155" t="s">
        <v>74</v>
      </c>
      <c r="C107" s="148" t="s">
        <v>90</v>
      </c>
      <c r="D107" s="135"/>
      <c r="E107" s="135"/>
      <c r="F107" s="135"/>
      <c r="G107" s="135"/>
      <c r="H107" s="135"/>
      <c r="I107" s="69"/>
      <c r="J107" s="69"/>
      <c r="K107" s="69"/>
      <c r="L107" s="69"/>
      <c r="M107" s="69"/>
      <c r="N107" s="69"/>
      <c r="O107" s="69"/>
      <c r="P107" s="69"/>
    </row>
    <row r="108" spans="1:16" x14ac:dyDescent="0.25">
      <c r="A108" s="130"/>
      <c r="B108" s="155" t="s">
        <v>81</v>
      </c>
      <c r="C108" s="148"/>
      <c r="D108" s="135">
        <v>14.57</v>
      </c>
      <c r="E108" s="135">
        <v>14.08</v>
      </c>
      <c r="F108" s="135">
        <v>13.84</v>
      </c>
      <c r="G108" s="135">
        <v>13.43</v>
      </c>
      <c r="H108" s="135"/>
      <c r="I108" s="69"/>
      <c r="J108" s="69"/>
      <c r="K108" s="69"/>
      <c r="L108" s="69"/>
      <c r="M108" s="69"/>
      <c r="N108" s="69"/>
      <c r="O108" s="69"/>
      <c r="P108" s="69"/>
    </row>
    <row r="109" spans="1:16" x14ac:dyDescent="0.25">
      <c r="A109" s="130"/>
      <c r="B109" s="155" t="s">
        <v>75</v>
      </c>
      <c r="C109" s="148"/>
      <c r="D109" s="135">
        <v>14.57</v>
      </c>
      <c r="E109" s="135">
        <v>14.08</v>
      </c>
      <c r="F109" s="135">
        <v>13.84</v>
      </c>
      <c r="G109" s="135">
        <v>13.43</v>
      </c>
      <c r="H109" s="135"/>
      <c r="I109" s="69"/>
      <c r="J109" s="69"/>
      <c r="K109" s="69"/>
      <c r="L109" s="69"/>
      <c r="M109" s="69"/>
      <c r="N109" s="69"/>
      <c r="O109" s="69"/>
      <c r="P109" s="69"/>
    </row>
    <row r="110" spans="1:16" x14ac:dyDescent="0.25">
      <c r="A110" s="130"/>
      <c r="B110" s="155" t="s">
        <v>50</v>
      </c>
      <c r="C110" s="148"/>
      <c r="D110" s="135">
        <v>14.57</v>
      </c>
      <c r="E110" s="135">
        <v>14.08</v>
      </c>
      <c r="F110" s="135">
        <v>13.84</v>
      </c>
      <c r="G110" s="135">
        <v>13.43</v>
      </c>
      <c r="H110" s="135"/>
      <c r="I110" s="69"/>
      <c r="J110" s="69"/>
      <c r="K110" s="69"/>
      <c r="L110" s="69"/>
      <c r="M110" s="69"/>
      <c r="N110" s="69"/>
      <c r="O110" s="69"/>
      <c r="P110" s="69"/>
    </row>
    <row r="111" spans="1:16" x14ac:dyDescent="0.25">
      <c r="A111" s="130"/>
      <c r="B111" s="130"/>
      <c r="C111" s="136"/>
      <c r="D111" s="137"/>
      <c r="E111" s="137"/>
      <c r="F111" s="137"/>
      <c r="G111" s="137"/>
      <c r="H111" s="137"/>
      <c r="I111" s="69"/>
      <c r="J111" s="69"/>
      <c r="K111" s="69"/>
      <c r="L111" s="69"/>
      <c r="M111" s="69"/>
      <c r="N111" s="69"/>
      <c r="O111" s="69"/>
      <c r="P111" s="69"/>
    </row>
    <row r="112" spans="1:16" x14ac:dyDescent="0.25">
      <c r="A112" s="122"/>
      <c r="B112" s="123"/>
      <c r="C112" s="123"/>
      <c r="D112" s="124"/>
      <c r="E112" s="124"/>
      <c r="F112" s="124"/>
      <c r="G112" s="124"/>
      <c r="H112" s="124"/>
      <c r="I112" s="69"/>
      <c r="J112" s="69"/>
      <c r="K112" s="69"/>
      <c r="L112" s="69"/>
      <c r="M112" s="69"/>
      <c r="N112" s="69"/>
      <c r="O112" s="69"/>
      <c r="P112" s="69"/>
    </row>
    <row r="113" spans="1:16" x14ac:dyDescent="0.25">
      <c r="A113" s="148">
        <v>24</v>
      </c>
      <c r="B113" s="149" t="s">
        <v>120</v>
      </c>
      <c r="C113" s="129"/>
      <c r="D113" s="150"/>
      <c r="E113" s="150"/>
      <c r="F113" s="150"/>
      <c r="G113" s="150"/>
      <c r="H113" s="150"/>
      <c r="I113" s="69"/>
      <c r="J113" s="69"/>
      <c r="K113" s="69"/>
      <c r="L113" s="69"/>
      <c r="M113" s="69"/>
      <c r="N113" s="69"/>
      <c r="O113" s="69"/>
      <c r="P113" s="69"/>
    </row>
    <row r="114" spans="1:16" ht="21" x14ac:dyDescent="0.25">
      <c r="A114" s="130"/>
      <c r="B114" s="271"/>
      <c r="C114" s="273" t="s">
        <v>93</v>
      </c>
      <c r="D114" s="151" t="s">
        <v>157</v>
      </c>
      <c r="E114" s="151" t="s">
        <v>178</v>
      </c>
      <c r="F114" s="151" t="s">
        <v>182</v>
      </c>
      <c r="G114" s="151" t="s">
        <v>185</v>
      </c>
      <c r="H114" s="151" t="s">
        <v>184</v>
      </c>
      <c r="I114" s="69"/>
      <c r="J114" s="69"/>
      <c r="K114" s="69"/>
      <c r="L114" s="69"/>
      <c r="M114" s="69"/>
      <c r="N114" s="69"/>
      <c r="O114" s="69"/>
      <c r="P114" s="69"/>
    </row>
    <row r="115" spans="1:16" x14ac:dyDescent="0.25">
      <c r="A115" s="130"/>
      <c r="B115" s="272"/>
      <c r="C115" s="274"/>
      <c r="D115" s="132" t="s">
        <v>62</v>
      </c>
      <c r="E115" s="132" t="s">
        <v>62</v>
      </c>
      <c r="F115" s="132" t="s">
        <v>62</v>
      </c>
      <c r="G115" s="132" t="s">
        <v>62</v>
      </c>
      <c r="H115" s="132" t="s">
        <v>62</v>
      </c>
      <c r="I115" s="69"/>
      <c r="J115" s="69"/>
      <c r="K115" s="69"/>
      <c r="L115" s="69"/>
      <c r="M115" s="69"/>
      <c r="N115" s="69"/>
      <c r="O115" s="69"/>
      <c r="P115" s="69"/>
    </row>
    <row r="116" spans="1:16" x14ac:dyDescent="0.25">
      <c r="A116" s="130"/>
      <c r="B116" s="155" t="s">
        <v>55</v>
      </c>
      <c r="C116" s="148" t="s">
        <v>82</v>
      </c>
      <c r="D116" s="135">
        <v>18.7</v>
      </c>
      <c r="E116" s="135">
        <v>18.05</v>
      </c>
      <c r="F116" s="135">
        <v>12.22</v>
      </c>
      <c r="G116" s="135">
        <v>18.45</v>
      </c>
      <c r="H116" s="135"/>
      <c r="I116" s="69"/>
      <c r="J116" s="69"/>
      <c r="K116" s="69"/>
      <c r="L116" s="69"/>
      <c r="M116" s="69"/>
      <c r="N116" s="69"/>
      <c r="O116" s="69"/>
      <c r="P116" s="69"/>
    </row>
    <row r="117" spans="1:16" x14ac:dyDescent="0.25">
      <c r="A117" s="130"/>
      <c r="B117" s="155" t="s">
        <v>54</v>
      </c>
      <c r="C117" s="148" t="s">
        <v>83</v>
      </c>
      <c r="D117" s="135">
        <v>13.33</v>
      </c>
      <c r="E117" s="135">
        <v>13.4</v>
      </c>
      <c r="F117" s="135">
        <v>22.92</v>
      </c>
      <c r="G117" s="135">
        <v>28.42</v>
      </c>
      <c r="H117" s="135"/>
      <c r="I117" s="69"/>
      <c r="J117" s="69"/>
      <c r="K117" s="69"/>
      <c r="L117" s="69"/>
      <c r="M117" s="69"/>
      <c r="N117" s="69"/>
      <c r="O117" s="69"/>
      <c r="P117" s="69"/>
    </row>
    <row r="118" spans="1:16" x14ac:dyDescent="0.25">
      <c r="A118" s="130"/>
      <c r="B118" s="155" t="s">
        <v>56</v>
      </c>
      <c r="C118" s="148" t="s">
        <v>84</v>
      </c>
      <c r="D118" s="135">
        <v>19.420000000000002</v>
      </c>
      <c r="E118" s="135">
        <v>18.899999999999999</v>
      </c>
      <c r="F118" s="135">
        <v>18.29</v>
      </c>
      <c r="G118" s="135">
        <v>18.059999999999999</v>
      </c>
      <c r="H118" s="135"/>
      <c r="I118" s="69"/>
      <c r="J118" s="69"/>
      <c r="K118" s="69"/>
      <c r="L118" s="69"/>
      <c r="M118" s="69"/>
      <c r="N118" s="69"/>
      <c r="O118" s="69"/>
      <c r="P118" s="69"/>
    </row>
    <row r="119" spans="1:16" ht="26.4" x14ac:dyDescent="0.25">
      <c r="A119" s="130"/>
      <c r="B119" s="155" t="s">
        <v>80</v>
      </c>
      <c r="C119" s="148" t="s">
        <v>155</v>
      </c>
      <c r="D119" s="135">
        <v>9.76</v>
      </c>
      <c r="E119" s="135">
        <v>9.41</v>
      </c>
      <c r="F119" s="135">
        <v>11.75</v>
      </c>
      <c r="G119" s="135">
        <v>22.05</v>
      </c>
      <c r="H119" s="135"/>
      <c r="I119" s="69"/>
      <c r="J119" s="69"/>
      <c r="K119" s="69"/>
      <c r="L119" s="69"/>
      <c r="M119" s="69"/>
      <c r="N119" s="69"/>
      <c r="O119" s="69"/>
      <c r="P119" s="69"/>
    </row>
    <row r="120" spans="1:16" x14ac:dyDescent="0.25">
      <c r="A120" s="130"/>
      <c r="B120" s="155" t="s">
        <v>53</v>
      </c>
      <c r="C120" s="148" t="s">
        <v>85</v>
      </c>
      <c r="D120" s="135">
        <v>16.38</v>
      </c>
      <c r="E120" s="135">
        <v>15.49</v>
      </c>
      <c r="F120" s="135">
        <v>16.48</v>
      </c>
      <c r="G120" s="135">
        <v>15.88</v>
      </c>
      <c r="H120" s="135"/>
      <c r="I120" s="69"/>
      <c r="J120" s="69"/>
      <c r="K120" s="69"/>
      <c r="L120" s="69"/>
      <c r="M120" s="69"/>
      <c r="N120" s="69"/>
      <c r="O120" s="69"/>
      <c r="P120" s="69"/>
    </row>
    <row r="121" spans="1:16" ht="26.4" x14ac:dyDescent="0.25">
      <c r="A121" s="130"/>
      <c r="B121" s="155" t="s">
        <v>119</v>
      </c>
      <c r="C121" s="148" t="s">
        <v>86</v>
      </c>
      <c r="D121" s="135">
        <v>12.75</v>
      </c>
      <c r="E121" s="135">
        <v>15.22</v>
      </c>
      <c r="F121" s="135">
        <v>15.11</v>
      </c>
      <c r="G121" s="135">
        <v>13.21</v>
      </c>
      <c r="H121" s="135"/>
      <c r="I121" s="69"/>
      <c r="J121" s="69"/>
      <c r="K121" s="69"/>
      <c r="L121" s="69"/>
      <c r="M121" s="69"/>
      <c r="N121" s="69"/>
      <c r="O121" s="69"/>
      <c r="P121" s="69"/>
    </row>
    <row r="122" spans="1:16" x14ac:dyDescent="0.25">
      <c r="A122" s="130"/>
      <c r="B122" s="155" t="s">
        <v>76</v>
      </c>
      <c r="C122" s="148" t="s">
        <v>87</v>
      </c>
      <c r="D122" s="135">
        <v>42.75</v>
      </c>
      <c r="E122" s="135">
        <v>43.29</v>
      </c>
      <c r="F122" s="135">
        <v>47.25</v>
      </c>
      <c r="G122" s="135">
        <v>57</v>
      </c>
      <c r="H122" s="135"/>
      <c r="I122" s="69"/>
      <c r="J122" s="69"/>
      <c r="K122" s="69"/>
      <c r="L122" s="69"/>
      <c r="M122" s="69"/>
      <c r="N122" s="69"/>
      <c r="O122" s="69"/>
      <c r="P122" s="69"/>
    </row>
    <row r="123" spans="1:16" x14ac:dyDescent="0.25">
      <c r="A123" s="130"/>
      <c r="B123" s="155" t="s">
        <v>77</v>
      </c>
      <c r="C123" s="148" t="s">
        <v>88</v>
      </c>
      <c r="D123" s="135">
        <v>27.23</v>
      </c>
      <c r="E123" s="135">
        <v>26.9</v>
      </c>
      <c r="F123" s="135">
        <v>19</v>
      </c>
      <c r="G123" s="135">
        <v>22.56</v>
      </c>
      <c r="H123" s="135"/>
      <c r="I123" s="69"/>
      <c r="J123" s="69"/>
      <c r="K123" s="69"/>
      <c r="L123" s="69"/>
      <c r="M123" s="69"/>
      <c r="N123" s="69"/>
      <c r="O123" s="69"/>
      <c r="P123" s="69"/>
    </row>
    <row r="124" spans="1:16" ht="39.6" x14ac:dyDescent="0.25">
      <c r="A124" s="130"/>
      <c r="B124" s="155" t="s">
        <v>78</v>
      </c>
      <c r="C124" s="148" t="s">
        <v>89</v>
      </c>
      <c r="D124" s="135">
        <v>40</v>
      </c>
      <c r="E124" s="135">
        <v>32.479999999999997</v>
      </c>
      <c r="F124" s="135">
        <v>31.82</v>
      </c>
      <c r="G124" s="135">
        <v>29.85</v>
      </c>
      <c r="H124" s="135"/>
      <c r="I124" s="69"/>
      <c r="J124" s="69"/>
      <c r="K124" s="69"/>
      <c r="L124" s="69"/>
      <c r="M124" s="69"/>
      <c r="N124" s="69"/>
      <c r="O124" s="69"/>
      <c r="P124" s="69"/>
    </row>
    <row r="125" spans="1:16" x14ac:dyDescent="0.25">
      <c r="A125" s="130"/>
      <c r="B125" s="155" t="s">
        <v>79</v>
      </c>
      <c r="C125" s="148" t="s">
        <v>156</v>
      </c>
      <c r="D125" s="135"/>
      <c r="E125" s="135"/>
      <c r="F125" s="135"/>
      <c r="G125" s="135"/>
      <c r="H125" s="135"/>
      <c r="I125" s="69"/>
      <c r="J125" s="69"/>
      <c r="K125" s="69"/>
      <c r="L125" s="69"/>
      <c r="M125" s="69"/>
      <c r="N125" s="69"/>
      <c r="O125" s="69"/>
      <c r="P125" s="69"/>
    </row>
    <row r="126" spans="1:16" ht="26.4" x14ac:dyDescent="0.25">
      <c r="A126" s="130"/>
      <c r="B126" s="155" t="s">
        <v>74</v>
      </c>
      <c r="C126" s="148" t="s">
        <v>90</v>
      </c>
      <c r="D126" s="135"/>
      <c r="E126" s="135"/>
      <c r="F126" s="135"/>
      <c r="G126" s="135"/>
      <c r="H126" s="135"/>
      <c r="I126" s="69"/>
      <c r="J126" s="69"/>
      <c r="K126" s="69"/>
      <c r="L126" s="69"/>
      <c r="M126" s="69"/>
      <c r="N126" s="69"/>
      <c r="O126" s="69"/>
      <c r="P126" s="69"/>
    </row>
    <row r="127" spans="1:16" x14ac:dyDescent="0.25">
      <c r="A127" s="130"/>
      <c r="B127" s="155" t="s">
        <v>81</v>
      </c>
      <c r="C127" s="148"/>
      <c r="D127" s="135">
        <v>16.95</v>
      </c>
      <c r="E127" s="135">
        <v>17.88</v>
      </c>
      <c r="F127" s="135">
        <v>17.32</v>
      </c>
      <c r="G127" s="135">
        <v>17.809999999999999</v>
      </c>
      <c r="H127" s="135"/>
      <c r="I127" s="69"/>
      <c r="J127" s="69"/>
      <c r="K127" s="69"/>
      <c r="L127" s="69"/>
      <c r="M127" s="69"/>
      <c r="N127" s="69"/>
      <c r="O127" s="69"/>
      <c r="P127" s="69"/>
    </row>
    <row r="128" spans="1:16" x14ac:dyDescent="0.25">
      <c r="A128" s="130"/>
      <c r="B128" s="155" t="s">
        <v>75</v>
      </c>
      <c r="C128" s="148"/>
      <c r="D128" s="135">
        <v>16.95</v>
      </c>
      <c r="E128" s="135">
        <v>17.88</v>
      </c>
      <c r="F128" s="135">
        <v>17.32</v>
      </c>
      <c r="G128" s="135">
        <v>17.809999999999999</v>
      </c>
      <c r="H128" s="135"/>
      <c r="I128" s="69"/>
      <c r="J128" s="69"/>
      <c r="K128" s="69"/>
      <c r="L128" s="69"/>
      <c r="M128" s="69"/>
      <c r="N128" s="69"/>
      <c r="O128" s="69"/>
      <c r="P128" s="69"/>
    </row>
    <row r="129" spans="1:16" x14ac:dyDescent="0.25">
      <c r="A129" s="130"/>
      <c r="B129" s="155" t="s">
        <v>50</v>
      </c>
      <c r="C129" s="148"/>
      <c r="D129" s="135">
        <v>16.95</v>
      </c>
      <c r="E129" s="135">
        <v>17.88</v>
      </c>
      <c r="F129" s="135">
        <v>17.32</v>
      </c>
      <c r="G129" s="135">
        <v>17.809999999999999</v>
      </c>
      <c r="H129" s="135"/>
      <c r="I129" s="69"/>
      <c r="J129" s="69"/>
      <c r="K129" s="69"/>
      <c r="L129" s="69"/>
      <c r="M129" s="69"/>
      <c r="N129" s="69"/>
      <c r="O129" s="69"/>
      <c r="P129" s="69"/>
    </row>
    <row r="130" spans="1:16" x14ac:dyDescent="0.25">
      <c r="A130" s="130"/>
      <c r="B130" s="130"/>
      <c r="C130" s="136"/>
      <c r="D130" s="137"/>
      <c r="E130" s="137"/>
      <c r="F130" s="137"/>
      <c r="G130" s="137"/>
      <c r="H130" s="137"/>
      <c r="I130" s="69"/>
      <c r="J130" s="69"/>
      <c r="K130" s="69"/>
      <c r="L130" s="69"/>
      <c r="M130" s="69"/>
      <c r="N130" s="69"/>
      <c r="O130" s="69"/>
      <c r="P130" s="69"/>
    </row>
    <row r="131" spans="1:16" x14ac:dyDescent="0.25">
      <c r="A131" s="122"/>
      <c r="B131" s="123"/>
      <c r="C131" s="123"/>
      <c r="D131" s="124"/>
      <c r="E131" s="124"/>
      <c r="F131" s="124"/>
      <c r="G131" s="124"/>
      <c r="H131" s="124"/>
      <c r="I131" s="69"/>
      <c r="J131" s="69"/>
      <c r="K131" s="69"/>
      <c r="L131" s="69"/>
      <c r="M131" s="69"/>
      <c r="N131" s="69"/>
      <c r="O131" s="69"/>
      <c r="P131" s="69"/>
    </row>
    <row r="132" spans="1:16" x14ac:dyDescent="0.25">
      <c r="A132" s="148">
        <v>25</v>
      </c>
      <c r="B132" s="149" t="s">
        <v>121</v>
      </c>
      <c r="C132" s="129"/>
      <c r="D132" s="150"/>
      <c r="E132" s="150"/>
      <c r="F132" s="150"/>
      <c r="G132" s="150"/>
      <c r="H132" s="150"/>
      <c r="I132" s="69"/>
      <c r="J132" s="69"/>
      <c r="K132" s="69"/>
      <c r="L132" s="69"/>
      <c r="M132" s="69"/>
      <c r="N132" s="69"/>
      <c r="O132" s="69"/>
      <c r="P132" s="69"/>
    </row>
    <row r="133" spans="1:16" ht="21" x14ac:dyDescent="0.25">
      <c r="A133" s="130"/>
      <c r="B133" s="271"/>
      <c r="C133" s="273" t="s">
        <v>93</v>
      </c>
      <c r="D133" s="151" t="s">
        <v>157</v>
      </c>
      <c r="E133" s="151" t="s">
        <v>178</v>
      </c>
      <c r="F133" s="151" t="s">
        <v>182</v>
      </c>
      <c r="G133" s="151" t="s">
        <v>185</v>
      </c>
      <c r="H133" s="151" t="s">
        <v>184</v>
      </c>
      <c r="I133" s="69"/>
      <c r="J133" s="69"/>
      <c r="K133" s="69"/>
      <c r="L133" s="69"/>
      <c r="M133" s="69"/>
      <c r="N133" s="69"/>
      <c r="O133" s="69"/>
      <c r="P133" s="69"/>
    </row>
    <row r="134" spans="1:16" x14ac:dyDescent="0.25">
      <c r="A134" s="130"/>
      <c r="B134" s="272"/>
      <c r="C134" s="274"/>
      <c r="D134" s="132" t="s">
        <v>62</v>
      </c>
      <c r="E134" s="132" t="s">
        <v>62</v>
      </c>
      <c r="F134" s="132" t="s">
        <v>62</v>
      </c>
      <c r="G134" s="132" t="s">
        <v>62</v>
      </c>
      <c r="H134" s="132" t="s">
        <v>62</v>
      </c>
      <c r="I134" s="69"/>
      <c r="J134" s="69"/>
      <c r="K134" s="69"/>
      <c r="L134" s="69"/>
      <c r="M134" s="69"/>
      <c r="N134" s="69"/>
      <c r="O134" s="69"/>
      <c r="P134" s="69"/>
    </row>
    <row r="135" spans="1:16" x14ac:dyDescent="0.25">
      <c r="A135" s="130"/>
      <c r="B135" s="155" t="s">
        <v>55</v>
      </c>
      <c r="C135" s="148" t="s">
        <v>82</v>
      </c>
      <c r="D135" s="135">
        <v>14</v>
      </c>
      <c r="E135" s="135">
        <v>13.5</v>
      </c>
      <c r="F135" s="135"/>
      <c r="G135" s="135">
        <v>13</v>
      </c>
      <c r="H135" s="135"/>
      <c r="I135" s="69"/>
      <c r="J135" s="69"/>
      <c r="K135" s="69"/>
      <c r="L135" s="69"/>
      <c r="M135" s="69"/>
      <c r="N135" s="69"/>
      <c r="O135" s="69"/>
      <c r="P135" s="69"/>
    </row>
    <row r="136" spans="1:16" x14ac:dyDescent="0.25">
      <c r="A136" s="130"/>
      <c r="B136" s="155" t="s">
        <v>54</v>
      </c>
      <c r="C136" s="148" t="s">
        <v>83</v>
      </c>
      <c r="D136" s="135">
        <v>10.5</v>
      </c>
      <c r="E136" s="135">
        <v>10.76</v>
      </c>
      <c r="F136" s="135">
        <v>11.44</v>
      </c>
      <c r="G136" s="135">
        <v>10.38</v>
      </c>
      <c r="H136" s="135"/>
      <c r="I136" s="69"/>
      <c r="J136" s="69"/>
      <c r="K136" s="69"/>
      <c r="L136" s="69"/>
      <c r="M136" s="69"/>
      <c r="N136" s="69"/>
      <c r="O136" s="69"/>
      <c r="P136" s="69"/>
    </row>
    <row r="137" spans="1:16" x14ac:dyDescent="0.25">
      <c r="A137" s="130"/>
      <c r="B137" s="155" t="s">
        <v>56</v>
      </c>
      <c r="C137" s="148" t="s">
        <v>84</v>
      </c>
      <c r="D137" s="135">
        <v>12.44</v>
      </c>
      <c r="E137" s="135">
        <v>11.83</v>
      </c>
      <c r="F137" s="135">
        <v>10.78</v>
      </c>
      <c r="G137" s="135">
        <v>9.77</v>
      </c>
      <c r="H137" s="135"/>
      <c r="I137" s="69"/>
      <c r="J137" s="69"/>
      <c r="K137" s="69"/>
      <c r="L137" s="69"/>
      <c r="M137" s="69"/>
      <c r="N137" s="69"/>
      <c r="O137" s="69"/>
      <c r="P137" s="69"/>
    </row>
    <row r="138" spans="1:16" ht="26.4" x14ac:dyDescent="0.25">
      <c r="A138" s="130"/>
      <c r="B138" s="155" t="s">
        <v>80</v>
      </c>
      <c r="C138" s="148" t="s">
        <v>155</v>
      </c>
      <c r="D138" s="135">
        <v>12</v>
      </c>
      <c r="E138" s="135">
        <v>11.24</v>
      </c>
      <c r="F138" s="135">
        <v>9.33</v>
      </c>
      <c r="G138" s="135">
        <v>7.43</v>
      </c>
      <c r="H138" s="135"/>
      <c r="I138" s="69"/>
      <c r="J138" s="69"/>
      <c r="K138" s="69"/>
      <c r="L138" s="69"/>
      <c r="M138" s="69"/>
      <c r="N138" s="69"/>
      <c r="O138" s="69"/>
      <c r="P138" s="69"/>
    </row>
    <row r="139" spans="1:16" x14ac:dyDescent="0.25">
      <c r="A139" s="130"/>
      <c r="B139" s="155" t="s">
        <v>53</v>
      </c>
      <c r="C139" s="148" t="s">
        <v>85</v>
      </c>
      <c r="D139" s="135">
        <v>12.73</v>
      </c>
      <c r="E139" s="135">
        <v>11.95</v>
      </c>
      <c r="F139" s="135">
        <v>12.07</v>
      </c>
      <c r="G139" s="135">
        <v>13.36</v>
      </c>
      <c r="H139" s="135"/>
      <c r="I139" s="69"/>
      <c r="J139" s="69"/>
      <c r="K139" s="69"/>
      <c r="L139" s="69"/>
      <c r="M139" s="69"/>
      <c r="N139" s="69"/>
      <c r="O139" s="69"/>
      <c r="P139" s="69"/>
    </row>
    <row r="140" spans="1:16" ht="26.4" x14ac:dyDescent="0.25">
      <c r="A140" s="130"/>
      <c r="B140" s="155" t="s">
        <v>119</v>
      </c>
      <c r="C140" s="148" t="s">
        <v>86</v>
      </c>
      <c r="D140" s="135">
        <v>12.95</v>
      </c>
      <c r="E140" s="135">
        <v>13.41</v>
      </c>
      <c r="F140" s="135">
        <v>11.78</v>
      </c>
      <c r="G140" s="135">
        <v>12.76</v>
      </c>
      <c r="H140" s="135"/>
      <c r="I140" s="69"/>
      <c r="J140" s="69"/>
      <c r="K140" s="69"/>
      <c r="L140" s="69"/>
      <c r="M140" s="69"/>
      <c r="N140" s="69"/>
      <c r="O140" s="69"/>
      <c r="P140" s="69"/>
    </row>
    <row r="141" spans="1:16" x14ac:dyDescent="0.25">
      <c r="A141" s="130"/>
      <c r="B141" s="155" t="s">
        <v>76</v>
      </c>
      <c r="C141" s="148" t="s">
        <v>87</v>
      </c>
      <c r="D141" s="135"/>
      <c r="E141" s="135">
        <v>10</v>
      </c>
      <c r="F141" s="135"/>
      <c r="G141" s="135"/>
      <c r="H141" s="135"/>
      <c r="I141" s="69"/>
      <c r="J141" s="69"/>
      <c r="K141" s="69"/>
      <c r="L141" s="69"/>
      <c r="M141" s="69"/>
      <c r="N141" s="69"/>
      <c r="O141" s="69"/>
      <c r="P141" s="69"/>
    </row>
    <row r="142" spans="1:16" x14ac:dyDescent="0.25">
      <c r="A142" s="130"/>
      <c r="B142" s="155" t="s">
        <v>77</v>
      </c>
      <c r="C142" s="148" t="s">
        <v>88</v>
      </c>
      <c r="D142" s="135">
        <v>10.67</v>
      </c>
      <c r="E142" s="135">
        <v>9.7899999999999991</v>
      </c>
      <c r="F142" s="135"/>
      <c r="G142" s="135">
        <v>11.38</v>
      </c>
      <c r="H142" s="135"/>
      <c r="I142" s="69"/>
      <c r="J142" s="69"/>
      <c r="K142" s="69"/>
      <c r="L142" s="69"/>
      <c r="M142" s="69"/>
      <c r="N142" s="69"/>
      <c r="O142" s="69"/>
      <c r="P142" s="69"/>
    </row>
    <row r="143" spans="1:16" ht="39.6" x14ac:dyDescent="0.25">
      <c r="A143" s="130"/>
      <c r="B143" s="155" t="s">
        <v>78</v>
      </c>
      <c r="C143" s="148" t="s">
        <v>89</v>
      </c>
      <c r="D143" s="135">
        <v>11.83</v>
      </c>
      <c r="E143" s="135">
        <v>11.47</v>
      </c>
      <c r="F143" s="135">
        <v>10.62</v>
      </c>
      <c r="G143" s="135">
        <v>12.6</v>
      </c>
      <c r="H143" s="135"/>
      <c r="I143" s="69"/>
      <c r="J143" s="69"/>
      <c r="K143" s="69"/>
      <c r="L143" s="69"/>
      <c r="M143" s="69"/>
      <c r="N143" s="69"/>
      <c r="O143" s="69"/>
      <c r="P143" s="69"/>
    </row>
    <row r="144" spans="1:16" x14ac:dyDescent="0.25">
      <c r="A144" s="130"/>
      <c r="B144" s="155" t="s">
        <v>79</v>
      </c>
      <c r="C144" s="148" t="s">
        <v>156</v>
      </c>
      <c r="D144" s="135"/>
      <c r="E144" s="135"/>
      <c r="F144" s="135"/>
      <c r="G144" s="135"/>
      <c r="H144" s="135"/>
      <c r="I144" s="69"/>
      <c r="J144" s="69"/>
      <c r="K144" s="69"/>
      <c r="L144" s="69"/>
      <c r="M144" s="69"/>
      <c r="N144" s="69"/>
      <c r="O144" s="69"/>
      <c r="P144" s="69"/>
    </row>
    <row r="145" spans="1:16" ht="26.4" x14ac:dyDescent="0.25">
      <c r="A145" s="130"/>
      <c r="B145" s="155" t="s">
        <v>74</v>
      </c>
      <c r="C145" s="148" t="s">
        <v>90</v>
      </c>
      <c r="D145" s="135"/>
      <c r="E145" s="135"/>
      <c r="F145" s="135"/>
      <c r="G145" s="135"/>
      <c r="H145" s="135"/>
      <c r="I145" s="69"/>
      <c r="J145" s="69"/>
      <c r="K145" s="69"/>
      <c r="L145" s="69"/>
      <c r="M145" s="69"/>
      <c r="N145" s="69"/>
      <c r="O145" s="69"/>
      <c r="P145" s="69"/>
    </row>
    <row r="146" spans="1:16" x14ac:dyDescent="0.25">
      <c r="A146" s="130"/>
      <c r="B146" s="155" t="s">
        <v>81</v>
      </c>
      <c r="C146" s="148"/>
      <c r="D146" s="135">
        <v>12.29</v>
      </c>
      <c r="E146" s="135">
        <v>12.05</v>
      </c>
      <c r="F146" s="135">
        <v>11.24</v>
      </c>
      <c r="G146" s="135">
        <v>11.34</v>
      </c>
      <c r="H146" s="135"/>
      <c r="I146" s="69"/>
      <c r="J146" s="69"/>
      <c r="K146" s="69"/>
      <c r="L146" s="69"/>
      <c r="M146" s="69"/>
      <c r="N146" s="69"/>
      <c r="O146" s="69"/>
      <c r="P146" s="69"/>
    </row>
    <row r="147" spans="1:16" x14ac:dyDescent="0.25">
      <c r="A147" s="130"/>
      <c r="B147" s="155" t="s">
        <v>75</v>
      </c>
      <c r="C147" s="148"/>
      <c r="D147" s="135">
        <v>12.29</v>
      </c>
      <c r="E147" s="135">
        <v>12.05</v>
      </c>
      <c r="F147" s="135">
        <v>11.24</v>
      </c>
      <c r="G147" s="135">
        <v>11.34</v>
      </c>
      <c r="H147" s="135"/>
      <c r="I147" s="69"/>
      <c r="J147" s="69"/>
      <c r="K147" s="69"/>
      <c r="L147" s="69"/>
      <c r="M147" s="69"/>
      <c r="N147" s="69"/>
      <c r="O147" s="69"/>
      <c r="P147" s="69"/>
    </row>
    <row r="148" spans="1:16" x14ac:dyDescent="0.25">
      <c r="A148" s="130"/>
      <c r="B148" s="155" t="s">
        <v>50</v>
      </c>
      <c r="C148" s="148"/>
      <c r="D148" s="135">
        <v>12.29</v>
      </c>
      <c r="E148" s="135">
        <v>12.05</v>
      </c>
      <c r="F148" s="135">
        <v>11.24</v>
      </c>
      <c r="G148" s="135">
        <v>11.34</v>
      </c>
      <c r="H148" s="135"/>
      <c r="I148" s="69"/>
      <c r="J148" s="69"/>
      <c r="K148" s="69"/>
      <c r="L148" s="69"/>
      <c r="M148" s="69"/>
      <c r="N148" s="69"/>
      <c r="O148" s="69"/>
      <c r="P148" s="69"/>
    </row>
    <row r="149" spans="1:16" x14ac:dyDescent="0.25">
      <c r="A149" s="130"/>
      <c r="B149" s="130"/>
      <c r="C149" s="136"/>
      <c r="D149" s="137"/>
      <c r="E149" s="137"/>
      <c r="F149" s="137"/>
      <c r="G149" s="137"/>
      <c r="H149" s="137"/>
      <c r="I149" s="69"/>
      <c r="J149" s="69"/>
      <c r="K149" s="69"/>
      <c r="L149" s="69"/>
      <c r="M149" s="69"/>
      <c r="N149" s="69"/>
      <c r="O149" s="69"/>
      <c r="P149" s="69"/>
    </row>
    <row r="150" spans="1:16" x14ac:dyDescent="0.25">
      <c r="A150" s="122"/>
      <c r="B150" s="123"/>
      <c r="C150" s="123"/>
      <c r="D150" s="124"/>
      <c r="E150" s="124"/>
      <c r="F150" s="124"/>
      <c r="G150" s="124"/>
      <c r="H150" s="124"/>
      <c r="I150" s="69"/>
      <c r="J150" s="69"/>
      <c r="K150" s="69"/>
      <c r="L150" s="69"/>
      <c r="M150" s="69"/>
      <c r="N150" s="69"/>
      <c r="O150" s="69"/>
      <c r="P150" s="69"/>
    </row>
    <row r="151" spans="1:16" x14ac:dyDescent="0.25">
      <c r="A151" s="148">
        <v>26</v>
      </c>
      <c r="B151" s="149" t="s">
        <v>122</v>
      </c>
      <c r="C151" s="129"/>
      <c r="D151" s="150"/>
      <c r="E151" s="150"/>
      <c r="F151" s="150"/>
      <c r="G151" s="150"/>
      <c r="H151" s="150"/>
      <c r="I151" s="69"/>
      <c r="J151" s="69"/>
      <c r="K151" s="69"/>
      <c r="L151" s="69"/>
      <c r="M151" s="69"/>
      <c r="N151" s="69"/>
      <c r="O151" s="69"/>
      <c r="P151" s="69"/>
    </row>
    <row r="152" spans="1:16" ht="21" x14ac:dyDescent="0.25">
      <c r="A152" s="130"/>
      <c r="B152" s="271"/>
      <c r="C152" s="273" t="s">
        <v>93</v>
      </c>
      <c r="D152" s="151" t="s">
        <v>157</v>
      </c>
      <c r="E152" s="151" t="s">
        <v>178</v>
      </c>
      <c r="F152" s="151" t="s">
        <v>182</v>
      </c>
      <c r="G152" s="151" t="s">
        <v>185</v>
      </c>
      <c r="H152" s="151" t="s">
        <v>184</v>
      </c>
      <c r="I152" s="69"/>
      <c r="J152" s="69"/>
      <c r="K152" s="69"/>
      <c r="L152" s="69"/>
      <c r="M152" s="69"/>
      <c r="N152" s="69"/>
      <c r="O152" s="69"/>
      <c r="P152" s="69"/>
    </row>
    <row r="153" spans="1:16" x14ac:dyDescent="0.25">
      <c r="A153" s="130"/>
      <c r="B153" s="272"/>
      <c r="C153" s="274"/>
      <c r="D153" s="132" t="s">
        <v>62</v>
      </c>
      <c r="E153" s="132" t="s">
        <v>62</v>
      </c>
      <c r="F153" s="132" t="s">
        <v>62</v>
      </c>
      <c r="G153" s="132" t="s">
        <v>62</v>
      </c>
      <c r="H153" s="132" t="s">
        <v>62</v>
      </c>
      <c r="I153" s="69"/>
      <c r="J153" s="69"/>
      <c r="K153" s="69"/>
      <c r="L153" s="69"/>
      <c r="M153" s="69"/>
      <c r="N153" s="69"/>
      <c r="O153" s="69"/>
      <c r="P153" s="69"/>
    </row>
    <row r="154" spans="1:16" x14ac:dyDescent="0.25">
      <c r="A154" s="130"/>
      <c r="B154" s="155" t="s">
        <v>55</v>
      </c>
      <c r="C154" s="148" t="s">
        <v>82</v>
      </c>
      <c r="D154" s="135">
        <v>24</v>
      </c>
      <c r="E154" s="135">
        <v>78</v>
      </c>
      <c r="F154" s="135"/>
      <c r="G154" s="135">
        <v>36</v>
      </c>
      <c r="H154" s="135"/>
      <c r="I154" s="69"/>
      <c r="J154" s="69"/>
      <c r="K154" s="69"/>
      <c r="L154" s="69"/>
      <c r="M154" s="69"/>
      <c r="N154" s="69"/>
      <c r="O154" s="69"/>
      <c r="P154" s="69"/>
    </row>
    <row r="155" spans="1:16" x14ac:dyDescent="0.25">
      <c r="A155" s="130"/>
      <c r="B155" s="155" t="s">
        <v>54</v>
      </c>
      <c r="C155" s="148" t="s">
        <v>83</v>
      </c>
      <c r="D155" s="135">
        <v>28.88</v>
      </c>
      <c r="E155" s="135">
        <v>32.799999999999997</v>
      </c>
      <c r="F155" s="135">
        <v>72.459999999999994</v>
      </c>
      <c r="G155" s="135">
        <v>43.75</v>
      </c>
      <c r="H155" s="135"/>
      <c r="I155" s="69"/>
      <c r="J155" s="69"/>
      <c r="K155" s="69"/>
      <c r="L155" s="69"/>
      <c r="M155" s="69"/>
      <c r="N155" s="69"/>
      <c r="O155" s="69"/>
      <c r="P155" s="69"/>
    </row>
    <row r="156" spans="1:16" x14ac:dyDescent="0.25">
      <c r="A156" s="130"/>
      <c r="B156" s="155" t="s">
        <v>56</v>
      </c>
      <c r="C156" s="148" t="s">
        <v>84</v>
      </c>
      <c r="D156" s="135">
        <v>30.94</v>
      </c>
      <c r="E156" s="135">
        <v>24.44</v>
      </c>
      <c r="F156" s="135">
        <v>24.19</v>
      </c>
      <c r="G156" s="135">
        <v>29.32</v>
      </c>
      <c r="H156" s="135"/>
      <c r="I156" s="69"/>
      <c r="J156" s="69"/>
      <c r="K156" s="69"/>
      <c r="L156" s="69"/>
      <c r="M156" s="69"/>
      <c r="N156" s="69"/>
      <c r="O156" s="69"/>
      <c r="P156" s="69"/>
    </row>
    <row r="157" spans="1:16" ht="26.4" x14ac:dyDescent="0.25">
      <c r="A157" s="130"/>
      <c r="B157" s="155" t="s">
        <v>80</v>
      </c>
      <c r="C157" s="148" t="s">
        <v>155</v>
      </c>
      <c r="D157" s="135">
        <v>12</v>
      </c>
      <c r="E157" s="135">
        <v>24</v>
      </c>
      <c r="F157" s="135">
        <v>69.67</v>
      </c>
      <c r="G157" s="135">
        <v>108</v>
      </c>
      <c r="H157" s="135"/>
      <c r="I157" s="69"/>
      <c r="J157" s="69"/>
      <c r="K157" s="69"/>
      <c r="L157" s="69"/>
      <c r="M157" s="69"/>
      <c r="N157" s="69"/>
      <c r="O157" s="69"/>
      <c r="P157" s="69"/>
    </row>
    <row r="158" spans="1:16" x14ac:dyDescent="0.25">
      <c r="A158" s="130"/>
      <c r="B158" s="155" t="s">
        <v>53</v>
      </c>
      <c r="C158" s="148" t="s">
        <v>85</v>
      </c>
      <c r="D158" s="135">
        <v>15.09</v>
      </c>
      <c r="E158" s="135">
        <v>21.4</v>
      </c>
      <c r="F158" s="135">
        <v>16.71</v>
      </c>
      <c r="G158" s="135">
        <v>8.2899999999999991</v>
      </c>
      <c r="H158" s="135"/>
      <c r="I158" s="69"/>
      <c r="J158" s="69"/>
      <c r="K158" s="69"/>
      <c r="L158" s="69"/>
      <c r="M158" s="69"/>
      <c r="N158" s="69"/>
      <c r="O158" s="69"/>
      <c r="P158" s="69"/>
    </row>
    <row r="159" spans="1:16" ht="26.4" x14ac:dyDescent="0.25">
      <c r="A159" s="130"/>
      <c r="B159" s="155" t="s">
        <v>119</v>
      </c>
      <c r="C159" s="148" t="s">
        <v>86</v>
      </c>
      <c r="D159" s="135">
        <v>19.309999999999999</v>
      </c>
      <c r="E159" s="135">
        <v>17.670000000000002</v>
      </c>
      <c r="F159" s="135">
        <v>18.29</v>
      </c>
      <c r="G159" s="135">
        <v>19</v>
      </c>
      <c r="H159" s="135"/>
      <c r="I159" s="69"/>
      <c r="J159" s="69"/>
      <c r="K159" s="69"/>
      <c r="L159" s="69"/>
      <c r="M159" s="69"/>
      <c r="N159" s="69"/>
      <c r="O159" s="69"/>
      <c r="P159" s="69"/>
    </row>
    <row r="160" spans="1:16" x14ac:dyDescent="0.25">
      <c r="A160" s="130"/>
      <c r="B160" s="155" t="s">
        <v>76</v>
      </c>
      <c r="C160" s="148" t="s">
        <v>87</v>
      </c>
      <c r="D160" s="135"/>
      <c r="E160" s="135">
        <v>36</v>
      </c>
      <c r="F160" s="135"/>
      <c r="G160" s="135"/>
      <c r="H160" s="135"/>
      <c r="I160" s="69"/>
      <c r="J160" s="69"/>
      <c r="K160" s="69"/>
      <c r="L160" s="69"/>
      <c r="M160" s="69"/>
      <c r="N160" s="69"/>
      <c r="O160" s="69"/>
      <c r="P160" s="69"/>
    </row>
    <row r="161" spans="1:16" x14ac:dyDescent="0.25">
      <c r="A161" s="130"/>
      <c r="B161" s="155" t="s">
        <v>77</v>
      </c>
      <c r="C161" s="148" t="s">
        <v>88</v>
      </c>
      <c r="D161" s="135">
        <v>42.5</v>
      </c>
      <c r="E161" s="135">
        <v>42.08</v>
      </c>
      <c r="F161" s="135"/>
      <c r="G161" s="135">
        <v>75.209999999999994</v>
      </c>
      <c r="H161" s="135"/>
      <c r="I161" s="69"/>
      <c r="J161" s="69"/>
      <c r="K161" s="69"/>
      <c r="L161" s="69"/>
      <c r="M161" s="69"/>
      <c r="N161" s="69"/>
      <c r="O161" s="69"/>
      <c r="P161" s="69"/>
    </row>
    <row r="162" spans="1:16" ht="39.6" x14ac:dyDescent="0.25">
      <c r="A162" s="130"/>
      <c r="B162" s="155" t="s">
        <v>78</v>
      </c>
      <c r="C162" s="148" t="s">
        <v>89</v>
      </c>
      <c r="D162" s="135">
        <v>24</v>
      </c>
      <c r="E162" s="135">
        <v>39</v>
      </c>
      <c r="F162" s="135">
        <v>28</v>
      </c>
      <c r="G162" s="135">
        <v>17.329999999999998</v>
      </c>
      <c r="H162" s="135"/>
      <c r="I162" s="69"/>
      <c r="J162" s="69"/>
      <c r="K162" s="69"/>
      <c r="L162" s="69"/>
      <c r="M162" s="69"/>
      <c r="N162" s="69"/>
      <c r="O162" s="69"/>
      <c r="P162" s="69"/>
    </row>
    <row r="163" spans="1:16" x14ac:dyDescent="0.25">
      <c r="A163" s="130"/>
      <c r="B163" s="155" t="s">
        <v>79</v>
      </c>
      <c r="C163" s="148" t="s">
        <v>156</v>
      </c>
      <c r="D163" s="135"/>
      <c r="E163" s="135"/>
      <c r="F163" s="135"/>
      <c r="G163" s="135"/>
      <c r="H163" s="135"/>
      <c r="I163" s="69"/>
      <c r="J163" s="69"/>
      <c r="K163" s="69"/>
      <c r="L163" s="69"/>
      <c r="M163" s="69"/>
      <c r="N163" s="69"/>
      <c r="O163" s="69"/>
      <c r="P163" s="69"/>
    </row>
    <row r="164" spans="1:16" ht="26.4" x14ac:dyDescent="0.25">
      <c r="A164" s="130"/>
      <c r="B164" s="155" t="s">
        <v>74</v>
      </c>
      <c r="C164" s="148" t="s">
        <v>90</v>
      </c>
      <c r="D164" s="135"/>
      <c r="E164" s="135"/>
      <c r="F164" s="135"/>
      <c r="G164" s="135"/>
      <c r="H164" s="135"/>
      <c r="I164" s="69"/>
      <c r="J164" s="69"/>
      <c r="K164" s="69"/>
      <c r="L164" s="69"/>
      <c r="M164" s="69"/>
      <c r="N164" s="69"/>
      <c r="O164" s="69"/>
      <c r="P164" s="69"/>
    </row>
    <row r="165" spans="1:16" x14ac:dyDescent="0.25">
      <c r="A165" s="130"/>
      <c r="B165" s="155" t="s">
        <v>81</v>
      </c>
      <c r="C165" s="148"/>
      <c r="D165" s="135">
        <v>26</v>
      </c>
      <c r="E165" s="135">
        <v>26.2</v>
      </c>
      <c r="F165" s="135">
        <v>30.46</v>
      </c>
      <c r="G165" s="135">
        <v>33.880000000000003</v>
      </c>
      <c r="H165" s="135"/>
      <c r="I165" s="69"/>
      <c r="J165" s="69"/>
      <c r="K165" s="69"/>
      <c r="L165" s="69"/>
      <c r="M165" s="69"/>
      <c r="N165" s="69"/>
      <c r="O165" s="69"/>
      <c r="P165" s="69"/>
    </row>
    <row r="166" spans="1:16" x14ac:dyDescent="0.25">
      <c r="A166" s="130"/>
      <c r="B166" s="155" t="s">
        <v>75</v>
      </c>
      <c r="C166" s="148"/>
      <c r="D166" s="135">
        <v>26</v>
      </c>
      <c r="E166" s="135">
        <v>26.2</v>
      </c>
      <c r="F166" s="135">
        <v>30.46</v>
      </c>
      <c r="G166" s="135">
        <v>33.880000000000003</v>
      </c>
      <c r="H166" s="135"/>
      <c r="I166" s="69"/>
      <c r="J166" s="69"/>
      <c r="K166" s="69"/>
      <c r="L166" s="69"/>
      <c r="M166" s="69"/>
      <c r="N166" s="69"/>
      <c r="O166" s="69"/>
      <c r="P166" s="69"/>
    </row>
    <row r="167" spans="1:16" x14ac:dyDescent="0.25">
      <c r="A167" s="130"/>
      <c r="B167" s="155" t="s">
        <v>50</v>
      </c>
      <c r="C167" s="148"/>
      <c r="D167" s="135">
        <v>26</v>
      </c>
      <c r="E167" s="135">
        <v>26.2</v>
      </c>
      <c r="F167" s="135">
        <v>30.46</v>
      </c>
      <c r="G167" s="135">
        <v>33.880000000000003</v>
      </c>
      <c r="H167" s="135"/>
      <c r="I167" s="69"/>
      <c r="J167" s="69"/>
      <c r="K167" s="69"/>
      <c r="L167" s="69"/>
      <c r="M167" s="69"/>
      <c r="N167" s="69"/>
      <c r="O167" s="69"/>
      <c r="P167" s="69"/>
    </row>
    <row r="168" spans="1:16" x14ac:dyDescent="0.25">
      <c r="A168" s="130"/>
      <c r="B168" s="130"/>
      <c r="C168" s="136"/>
      <c r="D168" s="137"/>
      <c r="E168" s="137"/>
      <c r="F168" s="137"/>
      <c r="G168" s="137"/>
      <c r="H168" s="137"/>
      <c r="I168" s="69"/>
      <c r="J168" s="69"/>
      <c r="K168" s="69"/>
      <c r="L168" s="69"/>
      <c r="M168" s="69"/>
      <c r="N168" s="69"/>
      <c r="O168" s="69"/>
      <c r="P168" s="69"/>
    </row>
    <row r="169" spans="1:16" x14ac:dyDescent="0.25">
      <c r="A169" s="122"/>
      <c r="B169" s="123"/>
      <c r="C169" s="123"/>
      <c r="D169" s="124"/>
      <c r="E169" s="124"/>
      <c r="F169" s="124"/>
      <c r="G169" s="124"/>
      <c r="H169" s="124"/>
      <c r="I169" s="69"/>
      <c r="J169" s="69"/>
      <c r="K169" s="69"/>
      <c r="L169" s="69"/>
      <c r="M169" s="69"/>
      <c r="N169" s="69"/>
      <c r="O169" s="69"/>
      <c r="P169" s="69"/>
    </row>
    <row r="170" spans="1:16" x14ac:dyDescent="0.25">
      <c r="A170" s="148">
        <v>27</v>
      </c>
      <c r="B170" s="149" t="s">
        <v>123</v>
      </c>
      <c r="C170" s="129"/>
      <c r="D170" s="150"/>
      <c r="E170" s="150"/>
      <c r="F170" s="150"/>
      <c r="G170" s="150"/>
      <c r="H170" s="150"/>
      <c r="I170" s="69"/>
      <c r="J170" s="69"/>
      <c r="K170" s="69"/>
      <c r="L170" s="69"/>
      <c r="M170" s="69"/>
      <c r="N170" s="69"/>
      <c r="O170" s="69"/>
      <c r="P170" s="69"/>
    </row>
    <row r="171" spans="1:16" ht="21" x14ac:dyDescent="0.25">
      <c r="A171" s="130"/>
      <c r="B171" s="271"/>
      <c r="C171" s="273" t="s">
        <v>93</v>
      </c>
      <c r="D171" s="151" t="s">
        <v>157</v>
      </c>
      <c r="E171" s="151" t="s">
        <v>178</v>
      </c>
      <c r="F171" s="151" t="s">
        <v>182</v>
      </c>
      <c r="G171" s="151" t="s">
        <v>185</v>
      </c>
      <c r="H171" s="151" t="s">
        <v>184</v>
      </c>
      <c r="I171" s="69"/>
      <c r="J171" s="69"/>
      <c r="K171" s="69"/>
      <c r="L171" s="69"/>
      <c r="M171" s="69"/>
      <c r="N171" s="69"/>
      <c r="O171" s="69"/>
      <c r="P171" s="69"/>
    </row>
    <row r="172" spans="1:16" x14ac:dyDescent="0.25">
      <c r="A172" s="130"/>
      <c r="B172" s="272"/>
      <c r="C172" s="274"/>
      <c r="D172" s="132" t="s">
        <v>103</v>
      </c>
      <c r="E172" s="132" t="s">
        <v>103</v>
      </c>
      <c r="F172" s="132" t="s">
        <v>103</v>
      </c>
      <c r="G172" s="132" t="s">
        <v>103</v>
      </c>
      <c r="H172" s="132" t="s">
        <v>103</v>
      </c>
      <c r="I172" s="69"/>
      <c r="J172" s="69"/>
      <c r="K172" s="69"/>
      <c r="L172" s="69"/>
      <c r="M172" s="69"/>
      <c r="N172" s="69"/>
      <c r="O172" s="69"/>
      <c r="P172" s="69"/>
    </row>
    <row r="173" spans="1:16" x14ac:dyDescent="0.25">
      <c r="A173" s="130"/>
      <c r="B173" s="155" t="s">
        <v>55</v>
      </c>
      <c r="C173" s="148" t="s">
        <v>82</v>
      </c>
      <c r="D173" s="135">
        <v>8.86</v>
      </c>
      <c r="E173" s="135">
        <v>9.1300000000000008</v>
      </c>
      <c r="F173" s="135">
        <v>8.9600000000000009</v>
      </c>
      <c r="G173" s="135">
        <v>8.74</v>
      </c>
      <c r="H173" s="135">
        <v>8.4700000000000006</v>
      </c>
      <c r="I173" s="69"/>
      <c r="J173" s="69"/>
      <c r="K173" s="69"/>
      <c r="L173" s="69"/>
      <c r="M173" s="69"/>
      <c r="N173" s="69"/>
      <c r="O173" s="69"/>
      <c r="P173" s="69"/>
    </row>
    <row r="174" spans="1:16" x14ac:dyDescent="0.25">
      <c r="A174" s="130"/>
      <c r="B174" s="155" t="s">
        <v>54</v>
      </c>
      <c r="C174" s="148" t="s">
        <v>83</v>
      </c>
      <c r="D174" s="135">
        <v>10.85</v>
      </c>
      <c r="E174" s="135">
        <v>10.81</v>
      </c>
      <c r="F174" s="135">
        <v>11.52</v>
      </c>
      <c r="G174" s="135">
        <v>10.75</v>
      </c>
      <c r="H174" s="135">
        <v>10.15</v>
      </c>
      <c r="I174" s="69"/>
      <c r="J174" s="69"/>
      <c r="K174" s="69"/>
      <c r="L174" s="69"/>
      <c r="M174" s="69"/>
      <c r="N174" s="69"/>
      <c r="O174" s="69"/>
      <c r="P174" s="69"/>
    </row>
    <row r="175" spans="1:16" x14ac:dyDescent="0.25">
      <c r="A175" s="130"/>
      <c r="B175" s="155" t="s">
        <v>56</v>
      </c>
      <c r="C175" s="148" t="s">
        <v>84</v>
      </c>
      <c r="D175" s="135">
        <v>9.89</v>
      </c>
      <c r="E175" s="135">
        <v>9.83</v>
      </c>
      <c r="F175" s="135">
        <v>9.8800000000000008</v>
      </c>
      <c r="G175" s="135">
        <v>9.6300000000000008</v>
      </c>
      <c r="H175" s="135">
        <v>9.4700000000000006</v>
      </c>
      <c r="I175" s="69"/>
      <c r="J175" s="69"/>
      <c r="K175" s="69"/>
      <c r="L175" s="69"/>
      <c r="M175" s="69"/>
      <c r="N175" s="69"/>
      <c r="O175" s="69"/>
      <c r="P175" s="69"/>
    </row>
    <row r="176" spans="1:16" ht="26.4" x14ac:dyDescent="0.25">
      <c r="A176" s="130"/>
      <c r="B176" s="155" t="s">
        <v>80</v>
      </c>
      <c r="C176" s="148" t="s">
        <v>155</v>
      </c>
      <c r="D176" s="135">
        <v>11.47</v>
      </c>
      <c r="E176" s="135">
        <v>12.16</v>
      </c>
      <c r="F176" s="135">
        <v>10.77</v>
      </c>
      <c r="G176" s="135">
        <v>10.42</v>
      </c>
      <c r="H176" s="135">
        <v>10.47</v>
      </c>
      <c r="I176" s="69"/>
      <c r="J176" s="69"/>
      <c r="K176" s="69"/>
      <c r="L176" s="69"/>
      <c r="M176" s="69"/>
      <c r="N176" s="69"/>
      <c r="O176" s="69"/>
      <c r="P176" s="69"/>
    </row>
    <row r="177" spans="1:16" x14ac:dyDescent="0.25">
      <c r="A177" s="130"/>
      <c r="B177" s="155" t="s">
        <v>53</v>
      </c>
      <c r="C177" s="148" t="s">
        <v>85</v>
      </c>
      <c r="D177" s="135">
        <v>11.29</v>
      </c>
      <c r="E177" s="135">
        <v>11.03</v>
      </c>
      <c r="F177" s="135">
        <v>11.07</v>
      </c>
      <c r="G177" s="135">
        <v>10.6</v>
      </c>
      <c r="H177" s="135">
        <v>10.4</v>
      </c>
      <c r="I177" s="69"/>
      <c r="J177" s="69"/>
      <c r="K177" s="69"/>
      <c r="L177" s="69"/>
      <c r="M177" s="69"/>
      <c r="N177" s="69"/>
      <c r="O177" s="69"/>
      <c r="P177" s="69"/>
    </row>
    <row r="178" spans="1:16" ht="26.4" x14ac:dyDescent="0.25">
      <c r="A178" s="130"/>
      <c r="B178" s="155" t="s">
        <v>119</v>
      </c>
      <c r="C178" s="148" t="s">
        <v>86</v>
      </c>
      <c r="D178" s="135">
        <v>10.89</v>
      </c>
      <c r="E178" s="135">
        <v>10.69</v>
      </c>
      <c r="F178" s="135">
        <v>10.72</v>
      </c>
      <c r="G178" s="135">
        <v>10.5</v>
      </c>
      <c r="H178" s="135">
        <v>10.34</v>
      </c>
      <c r="I178" s="69"/>
      <c r="J178" s="69"/>
      <c r="K178" s="69"/>
      <c r="L178" s="69"/>
      <c r="M178" s="69"/>
      <c r="N178" s="69"/>
      <c r="O178" s="69"/>
      <c r="P178" s="69"/>
    </row>
    <row r="179" spans="1:16" x14ac:dyDescent="0.25">
      <c r="A179" s="130"/>
      <c r="B179" s="155" t="s">
        <v>76</v>
      </c>
      <c r="C179" s="148" t="s">
        <v>87</v>
      </c>
      <c r="D179" s="135">
        <v>10.42</v>
      </c>
      <c r="E179" s="135">
        <v>10.130000000000001</v>
      </c>
      <c r="F179" s="135">
        <v>9.06</v>
      </c>
      <c r="G179" s="135">
        <v>10.210000000000001</v>
      </c>
      <c r="H179" s="135">
        <v>9.7899999999999991</v>
      </c>
      <c r="I179" s="69"/>
      <c r="J179" s="69"/>
      <c r="K179" s="69"/>
      <c r="L179" s="69"/>
      <c r="M179" s="69"/>
      <c r="N179" s="69"/>
      <c r="O179" s="69"/>
      <c r="P179" s="69"/>
    </row>
    <row r="180" spans="1:16" x14ac:dyDescent="0.25">
      <c r="A180" s="130"/>
      <c r="B180" s="155" t="s">
        <v>77</v>
      </c>
      <c r="C180" s="148" t="s">
        <v>88</v>
      </c>
      <c r="D180" s="135">
        <v>10.67</v>
      </c>
      <c r="E180" s="135">
        <v>10.06</v>
      </c>
      <c r="F180" s="135">
        <v>10.11</v>
      </c>
      <c r="G180" s="135">
        <v>9.85</v>
      </c>
      <c r="H180" s="135">
        <v>9.09</v>
      </c>
      <c r="I180" s="69"/>
      <c r="J180" s="69"/>
      <c r="K180" s="69"/>
      <c r="L180" s="69"/>
      <c r="M180" s="69"/>
      <c r="N180" s="69"/>
      <c r="O180" s="69"/>
      <c r="P180" s="69"/>
    </row>
    <row r="181" spans="1:16" ht="39.6" x14ac:dyDescent="0.25">
      <c r="A181" s="130"/>
      <c r="B181" s="155" t="s">
        <v>78</v>
      </c>
      <c r="C181" s="148" t="s">
        <v>89</v>
      </c>
      <c r="D181" s="135">
        <v>10.23</v>
      </c>
      <c r="E181" s="135">
        <v>10.029999999999999</v>
      </c>
      <c r="F181" s="135">
        <v>10.28</v>
      </c>
      <c r="G181" s="135">
        <v>9.4600000000000009</v>
      </c>
      <c r="H181" s="135">
        <v>9.93</v>
      </c>
      <c r="I181" s="69"/>
      <c r="J181" s="69"/>
      <c r="K181" s="69"/>
      <c r="L181" s="69"/>
      <c r="M181" s="69"/>
      <c r="N181" s="69"/>
      <c r="O181" s="69"/>
      <c r="P181" s="69"/>
    </row>
    <row r="182" spans="1:16" x14ac:dyDescent="0.25">
      <c r="A182" s="130"/>
      <c r="B182" s="155" t="s">
        <v>79</v>
      </c>
      <c r="C182" s="148" t="s">
        <v>156</v>
      </c>
      <c r="D182" s="135"/>
      <c r="E182" s="135"/>
      <c r="F182" s="135">
        <v>9.5</v>
      </c>
      <c r="G182" s="135">
        <v>12</v>
      </c>
      <c r="H182" s="135">
        <v>10</v>
      </c>
      <c r="I182" s="69"/>
      <c r="J182" s="69"/>
      <c r="K182" s="69"/>
      <c r="L182" s="69"/>
      <c r="M182" s="69"/>
      <c r="N182" s="69"/>
      <c r="O182" s="69"/>
      <c r="P182" s="69"/>
    </row>
    <row r="183" spans="1:16" ht="26.4" x14ac:dyDescent="0.25">
      <c r="A183" s="130"/>
      <c r="B183" s="155" t="s">
        <v>74</v>
      </c>
      <c r="C183" s="148" t="s">
        <v>90</v>
      </c>
      <c r="D183" s="135">
        <v>3</v>
      </c>
      <c r="E183" s="135"/>
      <c r="F183" s="135">
        <v>12</v>
      </c>
      <c r="G183" s="135">
        <v>12</v>
      </c>
      <c r="H183" s="135">
        <v>9</v>
      </c>
      <c r="I183" s="69"/>
      <c r="J183" s="69"/>
      <c r="K183" s="69"/>
      <c r="L183" s="69"/>
      <c r="M183" s="69"/>
      <c r="N183" s="69"/>
      <c r="O183" s="69"/>
      <c r="P183" s="69"/>
    </row>
    <row r="184" spans="1:16" x14ac:dyDescent="0.25">
      <c r="A184" s="130"/>
      <c r="B184" s="155" t="s">
        <v>81</v>
      </c>
      <c r="C184" s="148"/>
      <c r="D184" s="135">
        <v>10.45</v>
      </c>
      <c r="E184" s="135">
        <v>10.35</v>
      </c>
      <c r="F184" s="135">
        <v>10.34</v>
      </c>
      <c r="G184" s="135">
        <v>10.039999999999999</v>
      </c>
      <c r="H184" s="135">
        <v>9.84</v>
      </c>
      <c r="I184" s="69"/>
      <c r="J184" s="69"/>
      <c r="K184" s="69"/>
      <c r="L184" s="69"/>
      <c r="M184" s="69"/>
      <c r="N184" s="69"/>
      <c r="O184" s="69"/>
      <c r="P184" s="69"/>
    </row>
    <row r="185" spans="1:16" x14ac:dyDescent="0.25">
      <c r="A185" s="130"/>
      <c r="B185" s="155" t="s">
        <v>75</v>
      </c>
      <c r="C185" s="148"/>
      <c r="D185" s="135">
        <v>10.45</v>
      </c>
      <c r="E185" s="135">
        <v>10.35</v>
      </c>
      <c r="F185" s="135">
        <v>10.34</v>
      </c>
      <c r="G185" s="135">
        <v>10.039999999999999</v>
      </c>
      <c r="H185" s="135">
        <v>9.84</v>
      </c>
      <c r="I185" s="69"/>
      <c r="J185" s="69"/>
      <c r="K185" s="69"/>
      <c r="L185" s="69"/>
      <c r="M185" s="69"/>
      <c r="N185" s="69"/>
      <c r="O185" s="69"/>
      <c r="P185" s="69"/>
    </row>
    <row r="186" spans="1:16" x14ac:dyDescent="0.25">
      <c r="A186" s="130"/>
      <c r="B186" s="155" t="s">
        <v>50</v>
      </c>
      <c r="C186" s="148"/>
      <c r="D186" s="135">
        <v>10.45</v>
      </c>
      <c r="E186" s="135">
        <v>10.35</v>
      </c>
      <c r="F186" s="135">
        <v>10.34</v>
      </c>
      <c r="G186" s="135">
        <v>10.039999999999999</v>
      </c>
      <c r="H186" s="135">
        <v>9.84</v>
      </c>
      <c r="I186" s="69"/>
      <c r="J186" s="69"/>
      <c r="K186" s="69"/>
      <c r="L186" s="69"/>
      <c r="M186" s="69"/>
      <c r="N186" s="69"/>
      <c r="O186" s="69"/>
      <c r="P186" s="69"/>
    </row>
    <row r="187" spans="1:16" x14ac:dyDescent="0.25">
      <c r="A187" s="130"/>
      <c r="B187" s="130"/>
      <c r="C187" s="136"/>
      <c r="D187" s="137"/>
      <c r="E187" s="137"/>
      <c r="F187" s="137"/>
      <c r="G187" s="137"/>
      <c r="H187" s="137"/>
      <c r="I187" s="69"/>
      <c r="J187" s="69"/>
      <c r="K187" s="69"/>
      <c r="L187" s="69"/>
      <c r="M187" s="69"/>
      <c r="N187" s="69"/>
      <c r="O187" s="69"/>
      <c r="P187" s="69"/>
    </row>
    <row r="188" spans="1:16" x14ac:dyDescent="0.25">
      <c r="A188" s="122"/>
      <c r="B188" s="123"/>
      <c r="C188" s="123"/>
      <c r="D188" s="124"/>
      <c r="E188" s="124"/>
      <c r="F188" s="124"/>
      <c r="G188" s="124"/>
      <c r="H188" s="124"/>
      <c r="I188" s="69"/>
      <c r="J188" s="69"/>
      <c r="K188" s="69"/>
      <c r="L188" s="69"/>
      <c r="M188" s="69"/>
      <c r="N188" s="69"/>
      <c r="O188" s="69"/>
      <c r="P188" s="69"/>
    </row>
    <row r="189" spans="1:16" x14ac:dyDescent="0.25">
      <c r="A189" s="148">
        <v>28</v>
      </c>
      <c r="B189" s="149" t="s">
        <v>124</v>
      </c>
      <c r="C189" s="129"/>
      <c r="D189" s="150"/>
      <c r="E189" s="150"/>
      <c r="F189" s="150"/>
      <c r="G189" s="150"/>
      <c r="H189" s="150"/>
      <c r="I189" s="69"/>
      <c r="J189" s="69"/>
      <c r="K189" s="69"/>
      <c r="L189" s="69"/>
      <c r="M189" s="69"/>
      <c r="N189" s="69"/>
      <c r="O189" s="69"/>
      <c r="P189" s="69"/>
    </row>
    <row r="190" spans="1:16" ht="21" x14ac:dyDescent="0.25">
      <c r="A190" s="130"/>
      <c r="B190" s="271"/>
      <c r="C190" s="273" t="s">
        <v>93</v>
      </c>
      <c r="D190" s="151" t="s">
        <v>157</v>
      </c>
      <c r="E190" s="151" t="s">
        <v>178</v>
      </c>
      <c r="F190" s="151" t="s">
        <v>182</v>
      </c>
      <c r="G190" s="151" t="s">
        <v>185</v>
      </c>
      <c r="H190" s="151" t="s">
        <v>184</v>
      </c>
      <c r="I190" s="69"/>
      <c r="J190" s="69"/>
      <c r="K190" s="69"/>
      <c r="L190" s="69"/>
      <c r="M190" s="69"/>
      <c r="N190" s="69"/>
      <c r="O190" s="69"/>
      <c r="P190" s="69"/>
    </row>
    <row r="191" spans="1:16" x14ac:dyDescent="0.25">
      <c r="A191" s="130"/>
      <c r="B191" s="272"/>
      <c r="C191" s="274"/>
      <c r="D191" s="132" t="s">
        <v>103</v>
      </c>
      <c r="E191" s="132" t="s">
        <v>103</v>
      </c>
      <c r="F191" s="132" t="s">
        <v>103</v>
      </c>
      <c r="G191" s="132" t="s">
        <v>103</v>
      </c>
      <c r="H191" s="132" t="s">
        <v>103</v>
      </c>
      <c r="I191" s="69"/>
      <c r="J191" s="69"/>
      <c r="K191" s="69"/>
      <c r="L191" s="69"/>
      <c r="M191" s="69"/>
      <c r="N191" s="69"/>
      <c r="O191" s="69"/>
      <c r="P191" s="69"/>
    </row>
    <row r="192" spans="1:16" x14ac:dyDescent="0.25">
      <c r="A192" s="130"/>
      <c r="B192" s="155" t="s">
        <v>55</v>
      </c>
      <c r="C192" s="148" t="s">
        <v>82</v>
      </c>
      <c r="D192" s="135">
        <v>31.14</v>
      </c>
      <c r="E192" s="135">
        <v>32.130000000000003</v>
      </c>
      <c r="F192" s="135">
        <v>31.29</v>
      </c>
      <c r="G192" s="135">
        <v>30.11</v>
      </c>
      <c r="H192" s="135">
        <v>30.17</v>
      </c>
      <c r="I192" s="69"/>
      <c r="J192" s="69"/>
      <c r="K192" s="69"/>
      <c r="L192" s="69"/>
      <c r="M192" s="69"/>
      <c r="N192" s="69"/>
      <c r="O192" s="69"/>
      <c r="P192" s="69"/>
    </row>
    <row r="193" spans="1:16" x14ac:dyDescent="0.25">
      <c r="A193" s="130"/>
      <c r="B193" s="155" t="s">
        <v>54</v>
      </c>
      <c r="C193" s="148" t="s">
        <v>83</v>
      </c>
      <c r="D193" s="135">
        <v>29.78</v>
      </c>
      <c r="E193" s="135">
        <v>29.51</v>
      </c>
      <c r="F193" s="135">
        <v>32.5</v>
      </c>
      <c r="G193" s="135">
        <v>32.520000000000003</v>
      </c>
      <c r="H193" s="135">
        <v>29.95</v>
      </c>
      <c r="I193" s="69"/>
      <c r="J193" s="69"/>
      <c r="K193" s="69"/>
      <c r="L193" s="69"/>
      <c r="M193" s="69"/>
      <c r="N193" s="69"/>
      <c r="O193" s="69"/>
      <c r="P193" s="69"/>
    </row>
    <row r="194" spans="1:16" x14ac:dyDescent="0.25">
      <c r="A194" s="130"/>
      <c r="B194" s="155" t="s">
        <v>56</v>
      </c>
      <c r="C194" s="148" t="s">
        <v>84</v>
      </c>
      <c r="D194" s="135">
        <v>32.99</v>
      </c>
      <c r="E194" s="135">
        <v>33.6</v>
      </c>
      <c r="F194" s="135">
        <v>33.590000000000003</v>
      </c>
      <c r="G194" s="135">
        <v>32.64</v>
      </c>
      <c r="H194" s="135">
        <v>33.270000000000003</v>
      </c>
      <c r="I194" s="69"/>
      <c r="J194" s="69"/>
      <c r="K194" s="69"/>
      <c r="L194" s="69"/>
      <c r="M194" s="69"/>
      <c r="N194" s="69"/>
      <c r="O194" s="69"/>
      <c r="P194" s="69"/>
    </row>
    <row r="195" spans="1:16" ht="26.4" x14ac:dyDescent="0.25">
      <c r="A195" s="130"/>
      <c r="B195" s="155" t="s">
        <v>80</v>
      </c>
      <c r="C195" s="148" t="s">
        <v>155</v>
      </c>
      <c r="D195" s="135">
        <v>32.51</v>
      </c>
      <c r="E195" s="135">
        <v>30.88</v>
      </c>
      <c r="F195" s="135">
        <v>38.79</v>
      </c>
      <c r="G195" s="135">
        <v>34.64</v>
      </c>
      <c r="H195" s="135">
        <v>27.37</v>
      </c>
      <c r="I195" s="69"/>
      <c r="J195" s="69"/>
      <c r="K195" s="69"/>
      <c r="L195" s="69"/>
      <c r="M195" s="69"/>
      <c r="N195" s="69"/>
      <c r="O195" s="69"/>
      <c r="P195" s="69"/>
    </row>
    <row r="196" spans="1:16" x14ac:dyDescent="0.25">
      <c r="A196" s="130"/>
      <c r="B196" s="155" t="s">
        <v>53</v>
      </c>
      <c r="C196" s="148" t="s">
        <v>85</v>
      </c>
      <c r="D196" s="135">
        <v>24.07</v>
      </c>
      <c r="E196" s="135">
        <v>23.78</v>
      </c>
      <c r="F196" s="135">
        <v>23.91</v>
      </c>
      <c r="G196" s="135">
        <v>25.2</v>
      </c>
      <c r="H196" s="135">
        <v>27.99</v>
      </c>
      <c r="I196" s="69"/>
      <c r="J196" s="69"/>
      <c r="K196" s="69"/>
      <c r="L196" s="69"/>
      <c r="M196" s="69"/>
      <c r="N196" s="69"/>
      <c r="O196" s="69"/>
      <c r="P196" s="69"/>
    </row>
    <row r="197" spans="1:16" ht="26.4" x14ac:dyDescent="0.25">
      <c r="A197" s="130"/>
      <c r="B197" s="155" t="s">
        <v>119</v>
      </c>
      <c r="C197" s="148" t="s">
        <v>86</v>
      </c>
      <c r="D197" s="135">
        <v>27.14</v>
      </c>
      <c r="E197" s="135">
        <v>27.91</v>
      </c>
      <c r="F197" s="135">
        <v>26.87</v>
      </c>
      <c r="G197" s="135">
        <v>22.66</v>
      </c>
      <c r="H197" s="135">
        <v>24.07</v>
      </c>
      <c r="I197" s="69"/>
      <c r="J197" s="69"/>
      <c r="K197" s="69"/>
      <c r="L197" s="69"/>
      <c r="M197" s="69"/>
      <c r="N197" s="69"/>
      <c r="O197" s="69"/>
      <c r="P197" s="69"/>
    </row>
    <row r="198" spans="1:16" x14ac:dyDescent="0.25">
      <c r="A198" s="130"/>
      <c r="B198" s="155" t="s">
        <v>76</v>
      </c>
      <c r="C198" s="148" t="s">
        <v>87</v>
      </c>
      <c r="D198" s="135">
        <v>47.25</v>
      </c>
      <c r="E198" s="135">
        <v>45.63</v>
      </c>
      <c r="F198" s="135">
        <v>45.5</v>
      </c>
      <c r="G198" s="135">
        <v>42.64</v>
      </c>
      <c r="H198" s="135">
        <v>49.07</v>
      </c>
      <c r="I198" s="69"/>
      <c r="J198" s="69"/>
      <c r="K198" s="69"/>
      <c r="L198" s="69"/>
      <c r="M198" s="69"/>
      <c r="N198" s="69"/>
      <c r="O198" s="69"/>
      <c r="P198" s="69"/>
    </row>
    <row r="199" spans="1:16" x14ac:dyDescent="0.25">
      <c r="A199" s="130"/>
      <c r="B199" s="155" t="s">
        <v>77</v>
      </c>
      <c r="C199" s="148" t="s">
        <v>88</v>
      </c>
      <c r="D199" s="135">
        <v>38.14</v>
      </c>
      <c r="E199" s="135">
        <v>33.53</v>
      </c>
      <c r="F199" s="135">
        <v>36.39</v>
      </c>
      <c r="G199" s="135">
        <v>34.72</v>
      </c>
      <c r="H199" s="135">
        <v>35.36</v>
      </c>
      <c r="I199" s="69"/>
      <c r="J199" s="69"/>
      <c r="K199" s="69"/>
      <c r="L199" s="69"/>
      <c r="M199" s="69"/>
      <c r="N199" s="69"/>
      <c r="O199" s="69"/>
      <c r="P199" s="69"/>
    </row>
    <row r="200" spans="1:16" ht="39.6" x14ac:dyDescent="0.25">
      <c r="A200" s="130"/>
      <c r="B200" s="155" t="s">
        <v>78</v>
      </c>
      <c r="C200" s="148" t="s">
        <v>89</v>
      </c>
      <c r="D200" s="135">
        <v>37.51</v>
      </c>
      <c r="E200" s="135">
        <v>41.28</v>
      </c>
      <c r="F200" s="135">
        <v>47.83</v>
      </c>
      <c r="G200" s="135">
        <v>36.04</v>
      </c>
      <c r="H200" s="135">
        <v>45.59</v>
      </c>
      <c r="I200" s="69"/>
      <c r="J200" s="69"/>
      <c r="K200" s="69"/>
      <c r="L200" s="69"/>
      <c r="M200" s="69"/>
      <c r="N200" s="69"/>
      <c r="O200" s="69"/>
      <c r="P200" s="69"/>
    </row>
    <row r="201" spans="1:16" x14ac:dyDescent="0.25">
      <c r="A201" s="130"/>
      <c r="B201" s="155" t="s">
        <v>79</v>
      </c>
      <c r="C201" s="148" t="s">
        <v>156</v>
      </c>
      <c r="D201" s="135"/>
      <c r="E201" s="135"/>
      <c r="F201" s="135">
        <v>36</v>
      </c>
      <c r="G201" s="135">
        <v>24</v>
      </c>
      <c r="H201" s="135">
        <v>24</v>
      </c>
      <c r="I201" s="69"/>
      <c r="J201" s="69"/>
      <c r="K201" s="69"/>
      <c r="L201" s="69"/>
      <c r="M201" s="69"/>
      <c r="N201" s="69"/>
      <c r="O201" s="69"/>
      <c r="P201" s="69"/>
    </row>
    <row r="202" spans="1:16" ht="26.4" x14ac:dyDescent="0.25">
      <c r="A202" s="130"/>
      <c r="B202" s="155" t="s">
        <v>74</v>
      </c>
      <c r="C202" s="148" t="s">
        <v>90</v>
      </c>
      <c r="D202" s="135">
        <v>12</v>
      </c>
      <c r="E202" s="135"/>
      <c r="F202" s="135">
        <v>36</v>
      </c>
      <c r="G202" s="135">
        <v>24</v>
      </c>
      <c r="H202" s="135">
        <v>48</v>
      </c>
      <c r="I202" s="69"/>
      <c r="J202" s="69"/>
      <c r="K202" s="69"/>
      <c r="L202" s="69"/>
      <c r="M202" s="69"/>
      <c r="N202" s="69"/>
      <c r="O202" s="69"/>
      <c r="P202" s="69"/>
    </row>
    <row r="203" spans="1:16" x14ac:dyDescent="0.25">
      <c r="A203" s="130"/>
      <c r="B203" s="155" t="s">
        <v>81</v>
      </c>
      <c r="C203" s="148"/>
      <c r="D203" s="135">
        <v>30.75</v>
      </c>
      <c r="E203" s="135">
        <v>30.95</v>
      </c>
      <c r="F203" s="135">
        <v>31.51</v>
      </c>
      <c r="G203" s="135">
        <v>29.36</v>
      </c>
      <c r="H203" s="135">
        <v>30.69</v>
      </c>
      <c r="I203" s="69"/>
      <c r="J203" s="69"/>
      <c r="K203" s="69"/>
      <c r="L203" s="69"/>
      <c r="M203" s="69"/>
      <c r="N203" s="69"/>
      <c r="O203" s="69"/>
      <c r="P203" s="69"/>
    </row>
    <row r="204" spans="1:16" x14ac:dyDescent="0.25">
      <c r="A204" s="130"/>
      <c r="B204" s="155" t="s">
        <v>75</v>
      </c>
      <c r="C204" s="148"/>
      <c r="D204" s="135">
        <v>30.75</v>
      </c>
      <c r="E204" s="135">
        <v>30.95</v>
      </c>
      <c r="F204" s="135">
        <v>31.51</v>
      </c>
      <c r="G204" s="135">
        <v>29.36</v>
      </c>
      <c r="H204" s="135">
        <v>30.69</v>
      </c>
      <c r="I204" s="69"/>
      <c r="J204" s="69"/>
      <c r="K204" s="69"/>
      <c r="L204" s="69"/>
      <c r="M204" s="69"/>
      <c r="N204" s="69"/>
      <c r="O204" s="69"/>
      <c r="P204" s="69"/>
    </row>
    <row r="205" spans="1:16" x14ac:dyDescent="0.25">
      <c r="A205" s="130"/>
      <c r="B205" s="155" t="s">
        <v>50</v>
      </c>
      <c r="C205" s="148"/>
      <c r="D205" s="135">
        <v>30.75</v>
      </c>
      <c r="E205" s="135">
        <v>30.95</v>
      </c>
      <c r="F205" s="135">
        <v>31.51</v>
      </c>
      <c r="G205" s="135">
        <v>29.36</v>
      </c>
      <c r="H205" s="135">
        <v>30.69</v>
      </c>
      <c r="I205" s="69"/>
      <c r="J205" s="69"/>
      <c r="K205" s="69"/>
      <c r="L205" s="69"/>
      <c r="M205" s="69"/>
      <c r="N205" s="69"/>
      <c r="O205" s="69"/>
      <c r="P205" s="69"/>
    </row>
    <row r="206" spans="1:16" x14ac:dyDescent="0.25">
      <c r="A206" s="130"/>
      <c r="B206" s="130"/>
      <c r="C206" s="136"/>
      <c r="D206" s="137"/>
      <c r="E206" s="137"/>
      <c r="F206" s="137"/>
      <c r="G206" s="137"/>
      <c r="H206" s="137"/>
      <c r="I206" s="69"/>
      <c r="J206" s="69"/>
      <c r="K206" s="69"/>
      <c r="L206" s="69"/>
      <c r="M206" s="69"/>
      <c r="N206" s="69"/>
      <c r="O206" s="69"/>
      <c r="P206" s="69"/>
    </row>
    <row r="207" spans="1:16" x14ac:dyDescent="0.25">
      <c r="A207" s="122"/>
      <c r="B207" s="123"/>
      <c r="C207" s="123"/>
      <c r="D207" s="124"/>
      <c r="E207" s="124"/>
      <c r="F207" s="124"/>
      <c r="G207" s="124"/>
      <c r="H207" s="124"/>
      <c r="I207" s="69"/>
      <c r="J207" s="69"/>
      <c r="K207" s="69"/>
      <c r="L207" s="69"/>
      <c r="M207" s="69"/>
      <c r="N207" s="69"/>
      <c r="O207" s="69"/>
      <c r="P207" s="69"/>
    </row>
    <row r="208" spans="1:16" x14ac:dyDescent="0.25">
      <c r="A208" s="148">
        <v>29</v>
      </c>
      <c r="B208" s="149" t="s">
        <v>125</v>
      </c>
      <c r="C208" s="129"/>
      <c r="D208" s="150"/>
      <c r="E208" s="150"/>
      <c r="F208" s="150"/>
      <c r="G208" s="150"/>
      <c r="H208" s="150"/>
      <c r="I208" s="69"/>
      <c r="J208" s="69"/>
      <c r="K208" s="69"/>
      <c r="L208" s="69"/>
      <c r="M208" s="69"/>
      <c r="N208" s="69"/>
      <c r="O208" s="69"/>
      <c r="P208" s="69"/>
    </row>
    <row r="209" spans="1:16" ht="21" x14ac:dyDescent="0.25">
      <c r="A209" s="130"/>
      <c r="B209" s="271"/>
      <c r="C209" s="273" t="s">
        <v>93</v>
      </c>
      <c r="D209" s="151" t="s">
        <v>157</v>
      </c>
      <c r="E209" s="151" t="s">
        <v>178</v>
      </c>
      <c r="F209" s="151" t="s">
        <v>182</v>
      </c>
      <c r="G209" s="151" t="s">
        <v>185</v>
      </c>
      <c r="H209" s="151" t="s">
        <v>184</v>
      </c>
      <c r="I209" s="69"/>
      <c r="J209" s="69"/>
      <c r="K209" s="69"/>
      <c r="L209" s="69"/>
      <c r="M209" s="69"/>
      <c r="N209" s="69"/>
      <c r="O209" s="69"/>
      <c r="P209" s="69"/>
    </row>
    <row r="210" spans="1:16" x14ac:dyDescent="0.25">
      <c r="A210" s="130"/>
      <c r="B210" s="272"/>
      <c r="C210" s="274"/>
      <c r="D210" s="132" t="s">
        <v>103</v>
      </c>
      <c r="E210" s="132" t="s">
        <v>103</v>
      </c>
      <c r="F210" s="132" t="s">
        <v>103</v>
      </c>
      <c r="G210" s="132" t="s">
        <v>103</v>
      </c>
      <c r="H210" s="132" t="s">
        <v>103</v>
      </c>
      <c r="I210" s="69"/>
      <c r="J210" s="69"/>
      <c r="K210" s="69"/>
      <c r="L210" s="69"/>
      <c r="M210" s="69"/>
      <c r="N210" s="69"/>
      <c r="O210" s="69"/>
      <c r="P210" s="69"/>
    </row>
    <row r="211" spans="1:16" x14ac:dyDescent="0.25">
      <c r="A211" s="130"/>
      <c r="B211" s="155" t="s">
        <v>55</v>
      </c>
      <c r="C211" s="148" t="s">
        <v>82</v>
      </c>
      <c r="D211" s="135">
        <v>7.82</v>
      </c>
      <c r="E211" s="135">
        <v>6.64</v>
      </c>
      <c r="F211" s="135">
        <v>6.93</v>
      </c>
      <c r="G211" s="135">
        <v>8</v>
      </c>
      <c r="H211" s="135">
        <v>6.62</v>
      </c>
      <c r="I211" s="69"/>
      <c r="J211" s="69"/>
      <c r="K211" s="69"/>
      <c r="L211" s="69"/>
      <c r="M211" s="69"/>
      <c r="N211" s="69"/>
      <c r="O211" s="69"/>
      <c r="P211" s="69"/>
    </row>
    <row r="212" spans="1:16" x14ac:dyDescent="0.25">
      <c r="A212" s="130"/>
      <c r="B212" s="155" t="s">
        <v>54</v>
      </c>
      <c r="C212" s="148" t="s">
        <v>83</v>
      </c>
      <c r="D212" s="135">
        <v>8.5500000000000007</v>
      </c>
      <c r="E212" s="135">
        <v>8.5</v>
      </c>
      <c r="F212" s="135">
        <v>8.7899999999999991</v>
      </c>
      <c r="G212" s="135">
        <v>8.58</v>
      </c>
      <c r="H212" s="135">
        <v>8.0299999999999994</v>
      </c>
      <c r="I212" s="69"/>
      <c r="J212" s="69"/>
      <c r="K212" s="69"/>
      <c r="L212" s="69"/>
      <c r="M212" s="69"/>
      <c r="N212" s="69"/>
      <c r="O212" s="69"/>
      <c r="P212" s="69"/>
    </row>
    <row r="213" spans="1:16" x14ac:dyDescent="0.25">
      <c r="A213" s="130"/>
      <c r="B213" s="155" t="s">
        <v>56</v>
      </c>
      <c r="C213" s="148" t="s">
        <v>84</v>
      </c>
      <c r="D213" s="135">
        <v>8.59</v>
      </c>
      <c r="E213" s="135">
        <v>8.59</v>
      </c>
      <c r="F213" s="135">
        <v>8.34</v>
      </c>
      <c r="G213" s="135">
        <v>7.92</v>
      </c>
      <c r="H213" s="135">
        <v>7.75</v>
      </c>
      <c r="I213" s="69"/>
      <c r="J213" s="69"/>
      <c r="K213" s="69"/>
      <c r="L213" s="69"/>
      <c r="M213" s="69"/>
      <c r="N213" s="69"/>
      <c r="O213" s="69"/>
      <c r="P213" s="69"/>
    </row>
    <row r="214" spans="1:16" ht="26.4" x14ac:dyDescent="0.25">
      <c r="A214" s="130"/>
      <c r="B214" s="155" t="s">
        <v>80</v>
      </c>
      <c r="C214" s="148" t="s">
        <v>155</v>
      </c>
      <c r="D214" s="135">
        <v>7.46</v>
      </c>
      <c r="E214" s="135">
        <v>8</v>
      </c>
      <c r="F214" s="135">
        <v>7.55</v>
      </c>
      <c r="G214" s="135">
        <v>8.7899999999999991</v>
      </c>
      <c r="H214" s="135">
        <v>7.81</v>
      </c>
      <c r="I214" s="69"/>
      <c r="J214" s="69"/>
      <c r="K214" s="69"/>
      <c r="L214" s="69"/>
      <c r="M214" s="69"/>
      <c r="N214" s="69"/>
      <c r="O214" s="69"/>
      <c r="P214" s="69"/>
    </row>
    <row r="215" spans="1:16" x14ac:dyDescent="0.25">
      <c r="A215" s="130"/>
      <c r="B215" s="155" t="s">
        <v>53</v>
      </c>
      <c r="C215" s="148" t="s">
        <v>85</v>
      </c>
      <c r="D215" s="135">
        <v>9.3800000000000008</v>
      </c>
      <c r="E215" s="135">
        <v>9.3800000000000008</v>
      </c>
      <c r="F215" s="135">
        <v>9.51</v>
      </c>
      <c r="G215" s="135">
        <v>9.15</v>
      </c>
      <c r="H215" s="135">
        <v>9.0399999999999991</v>
      </c>
      <c r="I215" s="69"/>
      <c r="J215" s="69"/>
      <c r="K215" s="69"/>
      <c r="L215" s="69"/>
      <c r="M215" s="69"/>
      <c r="N215" s="69"/>
      <c r="O215" s="69"/>
      <c r="P215" s="69"/>
    </row>
    <row r="216" spans="1:16" ht="26.4" x14ac:dyDescent="0.25">
      <c r="A216" s="130"/>
      <c r="B216" s="155" t="s">
        <v>119</v>
      </c>
      <c r="C216" s="148" t="s">
        <v>86</v>
      </c>
      <c r="D216" s="135">
        <v>9.4499999999999993</v>
      </c>
      <c r="E216" s="135">
        <v>9.36</v>
      </c>
      <c r="F216" s="135">
        <v>9.3699999999999992</v>
      </c>
      <c r="G216" s="135">
        <v>8.89</v>
      </c>
      <c r="H216" s="135">
        <v>8.8800000000000008</v>
      </c>
      <c r="I216" s="69"/>
      <c r="J216" s="69"/>
      <c r="K216" s="69"/>
      <c r="L216" s="69"/>
      <c r="M216" s="69"/>
      <c r="N216" s="69"/>
      <c r="O216" s="69"/>
      <c r="P216" s="69"/>
    </row>
    <row r="217" spans="1:16" x14ac:dyDescent="0.25">
      <c r="A217" s="130"/>
      <c r="B217" s="155" t="s">
        <v>76</v>
      </c>
      <c r="C217" s="148" t="s">
        <v>87</v>
      </c>
      <c r="D217" s="135">
        <v>8.44</v>
      </c>
      <c r="E217" s="135">
        <v>8.1199999999999992</v>
      </c>
      <c r="F217" s="135">
        <v>7.45</v>
      </c>
      <c r="G217" s="135">
        <v>7.71</v>
      </c>
      <c r="H217" s="135">
        <v>8.17</v>
      </c>
      <c r="I217" s="69"/>
      <c r="J217" s="69"/>
      <c r="K217" s="69"/>
      <c r="L217" s="69"/>
      <c r="M217" s="69"/>
      <c r="N217" s="69"/>
      <c r="O217" s="69"/>
      <c r="P217" s="69"/>
    </row>
    <row r="218" spans="1:16" x14ac:dyDescent="0.25">
      <c r="A218" s="130"/>
      <c r="B218" s="155" t="s">
        <v>77</v>
      </c>
      <c r="C218" s="148" t="s">
        <v>88</v>
      </c>
      <c r="D218" s="135">
        <v>8.74</v>
      </c>
      <c r="E218" s="135">
        <v>8.1999999999999993</v>
      </c>
      <c r="F218" s="135">
        <v>8.92</v>
      </c>
      <c r="G218" s="135">
        <v>7.72</v>
      </c>
      <c r="H218" s="135">
        <v>7.51</v>
      </c>
      <c r="I218" s="69"/>
      <c r="J218" s="69"/>
      <c r="K218" s="69"/>
      <c r="L218" s="69"/>
      <c r="M218" s="69"/>
      <c r="N218" s="69"/>
      <c r="O218" s="69"/>
      <c r="P218" s="69"/>
    </row>
    <row r="219" spans="1:16" ht="39.6" x14ac:dyDescent="0.25">
      <c r="A219" s="130"/>
      <c r="B219" s="155" t="s">
        <v>78</v>
      </c>
      <c r="C219" s="148" t="s">
        <v>89</v>
      </c>
      <c r="D219" s="135">
        <v>9.16</v>
      </c>
      <c r="E219" s="135">
        <v>8.99</v>
      </c>
      <c r="F219" s="135">
        <v>8.6999999999999993</v>
      </c>
      <c r="G219" s="135">
        <v>7.69</v>
      </c>
      <c r="H219" s="135">
        <v>8.5399999999999991</v>
      </c>
      <c r="I219" s="69"/>
      <c r="J219" s="69"/>
      <c r="K219" s="69"/>
      <c r="L219" s="69"/>
      <c r="M219" s="69"/>
      <c r="N219" s="69"/>
      <c r="O219" s="69"/>
      <c r="P219" s="69"/>
    </row>
    <row r="220" spans="1:16" x14ac:dyDescent="0.25">
      <c r="A220" s="130"/>
      <c r="B220" s="155" t="s">
        <v>79</v>
      </c>
      <c r="C220" s="148" t="s">
        <v>156</v>
      </c>
      <c r="D220" s="135"/>
      <c r="E220" s="135"/>
      <c r="F220" s="135">
        <v>10</v>
      </c>
      <c r="G220" s="135">
        <v>10</v>
      </c>
      <c r="H220" s="135"/>
      <c r="I220" s="69"/>
      <c r="J220" s="69"/>
      <c r="K220" s="69"/>
      <c r="L220" s="69"/>
      <c r="M220" s="69"/>
      <c r="N220" s="69"/>
      <c r="O220" s="69"/>
      <c r="P220" s="69"/>
    </row>
    <row r="221" spans="1:16" ht="26.4" x14ac:dyDescent="0.25">
      <c r="A221" s="130"/>
      <c r="B221" s="155" t="s">
        <v>74</v>
      </c>
      <c r="C221" s="148" t="s">
        <v>90</v>
      </c>
      <c r="D221" s="135"/>
      <c r="E221" s="135"/>
      <c r="F221" s="135">
        <v>10</v>
      </c>
      <c r="G221" s="135">
        <v>10</v>
      </c>
      <c r="H221" s="135"/>
      <c r="I221" s="69"/>
      <c r="J221" s="69"/>
      <c r="K221" s="69"/>
      <c r="L221" s="69"/>
      <c r="M221" s="69"/>
      <c r="N221" s="69"/>
      <c r="O221" s="69"/>
      <c r="P221" s="69"/>
    </row>
    <row r="222" spans="1:16" x14ac:dyDescent="0.25">
      <c r="A222" s="130"/>
      <c r="B222" s="155" t="s">
        <v>81</v>
      </c>
      <c r="C222" s="148"/>
      <c r="D222" s="135">
        <v>8.84</v>
      </c>
      <c r="E222" s="135">
        <v>8.73</v>
      </c>
      <c r="F222" s="135">
        <v>8.76</v>
      </c>
      <c r="G222" s="135">
        <v>8.4</v>
      </c>
      <c r="H222" s="135">
        <v>8.2100000000000009</v>
      </c>
      <c r="I222" s="69"/>
      <c r="J222" s="69"/>
      <c r="K222" s="69"/>
      <c r="L222" s="69"/>
      <c r="M222" s="69"/>
      <c r="N222" s="69"/>
      <c r="O222" s="69"/>
      <c r="P222" s="69"/>
    </row>
    <row r="223" spans="1:16" x14ac:dyDescent="0.25">
      <c r="A223" s="130"/>
      <c r="B223" s="155" t="s">
        <v>75</v>
      </c>
      <c r="C223" s="148"/>
      <c r="D223" s="135">
        <v>8.84</v>
      </c>
      <c r="E223" s="135">
        <v>8.73</v>
      </c>
      <c r="F223" s="135">
        <v>8.76</v>
      </c>
      <c r="G223" s="135">
        <v>8.4</v>
      </c>
      <c r="H223" s="135">
        <v>8.2100000000000009</v>
      </c>
      <c r="I223" s="69"/>
      <c r="J223" s="69"/>
      <c r="K223" s="69"/>
      <c r="L223" s="69"/>
      <c r="M223" s="69"/>
      <c r="N223" s="69"/>
      <c r="O223" s="69"/>
      <c r="P223" s="69"/>
    </row>
    <row r="224" spans="1:16" x14ac:dyDescent="0.25">
      <c r="A224" s="130"/>
      <c r="B224" s="155" t="s">
        <v>50</v>
      </c>
      <c r="C224" s="148"/>
      <c r="D224" s="135">
        <v>8.84</v>
      </c>
      <c r="E224" s="135">
        <v>8.73</v>
      </c>
      <c r="F224" s="135">
        <v>8.76</v>
      </c>
      <c r="G224" s="135">
        <v>8.4</v>
      </c>
      <c r="H224" s="135">
        <v>8.2100000000000009</v>
      </c>
      <c r="I224" s="69"/>
      <c r="J224" s="69"/>
      <c r="K224" s="69"/>
      <c r="L224" s="69"/>
      <c r="M224" s="69"/>
      <c r="N224" s="69"/>
      <c r="O224" s="69"/>
      <c r="P224" s="69"/>
    </row>
    <row r="225" spans="1:16" x14ac:dyDescent="0.25">
      <c r="A225" s="130"/>
      <c r="B225" s="130"/>
      <c r="C225" s="136"/>
      <c r="D225" s="137"/>
      <c r="E225" s="137"/>
      <c r="F225" s="137"/>
      <c r="G225" s="137"/>
      <c r="H225" s="137"/>
      <c r="I225" s="69"/>
      <c r="J225" s="69"/>
      <c r="K225" s="69"/>
      <c r="L225" s="69"/>
      <c r="M225" s="69"/>
      <c r="N225" s="69"/>
      <c r="O225" s="69"/>
      <c r="P225" s="69"/>
    </row>
    <row r="226" spans="1:16" x14ac:dyDescent="0.25">
      <c r="A226" s="122"/>
      <c r="B226" s="123"/>
      <c r="C226" s="123"/>
      <c r="D226" s="124"/>
      <c r="E226" s="124"/>
      <c r="F226" s="124"/>
      <c r="G226" s="124"/>
      <c r="H226" s="124"/>
      <c r="I226" s="69"/>
      <c r="J226" s="69"/>
      <c r="K226" s="69"/>
      <c r="L226" s="69"/>
      <c r="M226" s="69"/>
      <c r="N226" s="69"/>
      <c r="O226" s="69"/>
      <c r="P226" s="69"/>
    </row>
    <row r="227" spans="1:16" x14ac:dyDescent="0.25">
      <c r="A227" s="148">
        <v>30</v>
      </c>
      <c r="B227" s="149" t="s">
        <v>126</v>
      </c>
      <c r="C227" s="129"/>
      <c r="D227" s="150"/>
      <c r="E227" s="150"/>
      <c r="F227" s="150"/>
      <c r="G227" s="150"/>
      <c r="H227" s="150"/>
      <c r="I227" s="69"/>
      <c r="J227" s="69"/>
      <c r="K227" s="69"/>
      <c r="L227" s="69"/>
      <c r="M227" s="69"/>
      <c r="N227" s="69"/>
      <c r="O227" s="69"/>
      <c r="P227" s="69"/>
    </row>
    <row r="228" spans="1:16" ht="21" x14ac:dyDescent="0.25">
      <c r="A228" s="130"/>
      <c r="B228" s="271"/>
      <c r="C228" s="273" t="s">
        <v>93</v>
      </c>
      <c r="D228" s="151" t="s">
        <v>157</v>
      </c>
      <c r="E228" s="151" t="s">
        <v>178</v>
      </c>
      <c r="F228" s="151" t="s">
        <v>182</v>
      </c>
      <c r="G228" s="151" t="s">
        <v>185</v>
      </c>
      <c r="H228" s="151" t="s">
        <v>184</v>
      </c>
      <c r="I228" s="69"/>
      <c r="J228" s="69"/>
      <c r="K228" s="69"/>
      <c r="L228" s="69"/>
      <c r="M228" s="69"/>
      <c r="N228" s="69"/>
      <c r="O228" s="69"/>
      <c r="P228" s="69"/>
    </row>
    <row r="229" spans="1:16" x14ac:dyDescent="0.25">
      <c r="A229" s="130"/>
      <c r="B229" s="272"/>
      <c r="C229" s="274"/>
      <c r="D229" s="132" t="s">
        <v>103</v>
      </c>
      <c r="E229" s="132" t="s">
        <v>103</v>
      </c>
      <c r="F229" s="132" t="s">
        <v>103</v>
      </c>
      <c r="G229" s="132" t="s">
        <v>103</v>
      </c>
      <c r="H229" s="132" t="s">
        <v>103</v>
      </c>
      <c r="I229" s="69"/>
      <c r="J229" s="69"/>
      <c r="K229" s="69"/>
      <c r="L229" s="69"/>
      <c r="M229" s="69"/>
      <c r="N229" s="69"/>
      <c r="O229" s="69"/>
      <c r="P229" s="69"/>
    </row>
    <row r="230" spans="1:16" x14ac:dyDescent="0.25">
      <c r="A230" s="130"/>
      <c r="B230" s="155" t="s">
        <v>55</v>
      </c>
      <c r="C230" s="148" t="s">
        <v>82</v>
      </c>
      <c r="D230" s="135">
        <v>38.18</v>
      </c>
      <c r="E230" s="135">
        <v>40</v>
      </c>
      <c r="F230" s="135">
        <v>38.4</v>
      </c>
      <c r="G230" s="135">
        <v>33</v>
      </c>
      <c r="H230" s="135">
        <v>38.770000000000003</v>
      </c>
      <c r="I230" s="69"/>
      <c r="J230" s="69"/>
      <c r="K230" s="69"/>
      <c r="L230" s="69"/>
      <c r="M230" s="69"/>
      <c r="N230" s="69"/>
      <c r="O230" s="69"/>
      <c r="P230" s="69"/>
    </row>
    <row r="231" spans="1:16" x14ac:dyDescent="0.25">
      <c r="A231" s="130"/>
      <c r="B231" s="155" t="s">
        <v>54</v>
      </c>
      <c r="C231" s="148" t="s">
        <v>83</v>
      </c>
      <c r="D231" s="135">
        <v>31.82</v>
      </c>
      <c r="E231" s="135">
        <v>31.61</v>
      </c>
      <c r="F231" s="135">
        <v>29.33</v>
      </c>
      <c r="G231" s="135">
        <v>39.08</v>
      </c>
      <c r="H231" s="135">
        <v>28.03</v>
      </c>
      <c r="I231" s="69"/>
      <c r="J231" s="69"/>
      <c r="K231" s="69"/>
      <c r="L231" s="69"/>
      <c r="M231" s="69"/>
      <c r="N231" s="69"/>
      <c r="O231" s="69"/>
      <c r="P231" s="69"/>
    </row>
    <row r="232" spans="1:16" x14ac:dyDescent="0.25">
      <c r="A232" s="130"/>
      <c r="B232" s="155" t="s">
        <v>56</v>
      </c>
      <c r="C232" s="148" t="s">
        <v>84</v>
      </c>
      <c r="D232" s="135">
        <v>34.06</v>
      </c>
      <c r="E232" s="135">
        <v>36.03</v>
      </c>
      <c r="F232" s="135">
        <v>37.64</v>
      </c>
      <c r="G232" s="135">
        <v>34.85</v>
      </c>
      <c r="H232" s="135">
        <v>38.840000000000003</v>
      </c>
      <c r="I232" s="69"/>
      <c r="J232" s="69"/>
      <c r="K232" s="69"/>
      <c r="L232" s="69"/>
      <c r="M232" s="69"/>
      <c r="N232" s="69"/>
      <c r="O232" s="69"/>
      <c r="P232" s="69"/>
    </row>
    <row r="233" spans="1:16" ht="26.4" x14ac:dyDescent="0.25">
      <c r="A233" s="130"/>
      <c r="B233" s="155" t="s">
        <v>80</v>
      </c>
      <c r="C233" s="148" t="s">
        <v>155</v>
      </c>
      <c r="D233" s="135">
        <v>52.15</v>
      </c>
      <c r="E233" s="135">
        <v>47.2</v>
      </c>
      <c r="F233" s="135">
        <v>68</v>
      </c>
      <c r="G233" s="135">
        <v>45</v>
      </c>
      <c r="H233" s="135">
        <v>29.31</v>
      </c>
      <c r="I233" s="69"/>
      <c r="J233" s="69"/>
      <c r="K233" s="69"/>
      <c r="L233" s="69"/>
      <c r="M233" s="69"/>
      <c r="N233" s="69"/>
      <c r="O233" s="69"/>
      <c r="P233" s="69"/>
    </row>
    <row r="234" spans="1:16" x14ac:dyDescent="0.25">
      <c r="A234" s="130"/>
      <c r="B234" s="155" t="s">
        <v>53</v>
      </c>
      <c r="C234" s="148" t="s">
        <v>85</v>
      </c>
      <c r="D234" s="135">
        <v>27.08</v>
      </c>
      <c r="E234" s="135">
        <v>25.2</v>
      </c>
      <c r="F234" s="135">
        <v>25.91</v>
      </c>
      <c r="G234" s="135">
        <v>27.35</v>
      </c>
      <c r="H234" s="135">
        <v>32.68</v>
      </c>
      <c r="I234" s="69"/>
      <c r="J234" s="69"/>
      <c r="K234" s="69"/>
      <c r="L234" s="69"/>
      <c r="M234" s="69"/>
      <c r="N234" s="69"/>
      <c r="O234" s="69"/>
      <c r="P234" s="69"/>
    </row>
    <row r="235" spans="1:16" ht="26.4" x14ac:dyDescent="0.25">
      <c r="A235" s="130"/>
      <c r="B235" s="155" t="s">
        <v>119</v>
      </c>
      <c r="C235" s="148" t="s">
        <v>86</v>
      </c>
      <c r="D235" s="135">
        <v>28.3</v>
      </c>
      <c r="E235" s="135">
        <v>32.47</v>
      </c>
      <c r="F235" s="135">
        <v>28.74</v>
      </c>
      <c r="G235" s="135">
        <v>28</v>
      </c>
      <c r="H235" s="135">
        <v>30.03</v>
      </c>
      <c r="I235" s="69"/>
      <c r="J235" s="69"/>
      <c r="K235" s="69"/>
      <c r="L235" s="69"/>
      <c r="M235" s="69"/>
      <c r="N235" s="69"/>
      <c r="O235" s="69"/>
      <c r="P235" s="69"/>
    </row>
    <row r="236" spans="1:16" x14ac:dyDescent="0.25">
      <c r="A236" s="130"/>
      <c r="B236" s="155" t="s">
        <v>76</v>
      </c>
      <c r="C236" s="148" t="s">
        <v>87</v>
      </c>
      <c r="D236" s="135">
        <v>48</v>
      </c>
      <c r="E236" s="135">
        <v>44</v>
      </c>
      <c r="F236" s="135">
        <v>53.45</v>
      </c>
      <c r="G236" s="135">
        <v>43.71</v>
      </c>
      <c r="H236" s="135">
        <v>52</v>
      </c>
      <c r="I236" s="69"/>
      <c r="J236" s="69"/>
      <c r="K236" s="69"/>
      <c r="L236" s="69"/>
      <c r="M236" s="69"/>
      <c r="N236" s="69"/>
      <c r="O236" s="69"/>
      <c r="P236" s="69"/>
    </row>
    <row r="237" spans="1:16" x14ac:dyDescent="0.25">
      <c r="A237" s="130"/>
      <c r="B237" s="155" t="s">
        <v>77</v>
      </c>
      <c r="C237" s="148" t="s">
        <v>88</v>
      </c>
      <c r="D237" s="135">
        <v>47.66</v>
      </c>
      <c r="E237" s="135">
        <v>45</v>
      </c>
      <c r="F237" s="135">
        <v>36.79</v>
      </c>
      <c r="G237" s="135">
        <v>45.41</v>
      </c>
      <c r="H237" s="135">
        <v>47.33</v>
      </c>
      <c r="I237" s="69"/>
      <c r="J237" s="69"/>
      <c r="K237" s="69"/>
      <c r="L237" s="69"/>
      <c r="M237" s="69"/>
      <c r="N237" s="69"/>
      <c r="O237" s="69"/>
      <c r="P237" s="69"/>
    </row>
    <row r="238" spans="1:16" ht="39.6" x14ac:dyDescent="0.25">
      <c r="A238" s="130"/>
      <c r="B238" s="155" t="s">
        <v>78</v>
      </c>
      <c r="C238" s="148" t="s">
        <v>89</v>
      </c>
      <c r="D238" s="135">
        <v>42.96</v>
      </c>
      <c r="E238" s="135">
        <v>51.67</v>
      </c>
      <c r="F238" s="135">
        <v>49.04</v>
      </c>
      <c r="G238" s="135">
        <v>36.68</v>
      </c>
      <c r="H238" s="135">
        <v>48.83</v>
      </c>
      <c r="I238" s="69"/>
      <c r="J238" s="69"/>
      <c r="K238" s="69"/>
      <c r="L238" s="69"/>
      <c r="M238" s="69"/>
      <c r="N238" s="69"/>
      <c r="O238" s="69"/>
      <c r="P238" s="69"/>
    </row>
    <row r="239" spans="1:16" x14ac:dyDescent="0.25">
      <c r="A239" s="130"/>
      <c r="B239" s="155" t="s">
        <v>79</v>
      </c>
      <c r="C239" s="148" t="s">
        <v>156</v>
      </c>
      <c r="D239" s="135"/>
      <c r="E239" s="135"/>
      <c r="F239" s="135">
        <v>12</v>
      </c>
      <c r="G239" s="135">
        <v>12</v>
      </c>
      <c r="H239" s="135"/>
      <c r="I239" s="69"/>
      <c r="J239" s="69"/>
      <c r="K239" s="69"/>
      <c r="L239" s="69"/>
      <c r="M239" s="69"/>
      <c r="N239" s="69"/>
      <c r="O239" s="69"/>
      <c r="P239" s="69"/>
    </row>
    <row r="240" spans="1:16" ht="26.4" x14ac:dyDescent="0.25">
      <c r="A240" s="130"/>
      <c r="B240" s="155" t="s">
        <v>74</v>
      </c>
      <c r="C240" s="148" t="s">
        <v>90</v>
      </c>
      <c r="D240" s="135"/>
      <c r="E240" s="135"/>
      <c r="F240" s="135">
        <v>36</v>
      </c>
      <c r="G240" s="135">
        <v>24</v>
      </c>
      <c r="H240" s="135"/>
      <c r="I240" s="69"/>
      <c r="J240" s="69"/>
      <c r="K240" s="69"/>
      <c r="L240" s="69"/>
      <c r="M240" s="69"/>
      <c r="N240" s="69"/>
      <c r="O240" s="69"/>
      <c r="P240" s="69"/>
    </row>
    <row r="241" spans="1:16" x14ac:dyDescent="0.25">
      <c r="A241" s="130"/>
      <c r="B241" s="155" t="s">
        <v>81</v>
      </c>
      <c r="C241" s="148"/>
      <c r="D241" s="135">
        <v>34.9</v>
      </c>
      <c r="E241" s="135">
        <v>36.22</v>
      </c>
      <c r="F241" s="135">
        <v>35.32</v>
      </c>
      <c r="G241" s="135">
        <v>34.090000000000003</v>
      </c>
      <c r="H241" s="135">
        <v>36.76</v>
      </c>
      <c r="I241" s="69"/>
      <c r="J241" s="69"/>
      <c r="K241" s="69"/>
      <c r="L241" s="69"/>
      <c r="M241" s="69"/>
      <c r="N241" s="69"/>
      <c r="O241" s="69"/>
      <c r="P241" s="69"/>
    </row>
    <row r="242" spans="1:16" x14ac:dyDescent="0.25">
      <c r="A242" s="130"/>
      <c r="B242" s="155" t="s">
        <v>75</v>
      </c>
      <c r="C242" s="148"/>
      <c r="D242" s="135">
        <v>34.9</v>
      </c>
      <c r="E242" s="135">
        <v>36.22</v>
      </c>
      <c r="F242" s="135">
        <v>35.32</v>
      </c>
      <c r="G242" s="135">
        <v>34.090000000000003</v>
      </c>
      <c r="H242" s="135">
        <v>36.76</v>
      </c>
      <c r="I242" s="69"/>
      <c r="J242" s="69"/>
      <c r="K242" s="69"/>
      <c r="L242" s="69"/>
      <c r="M242" s="69"/>
      <c r="N242" s="69"/>
      <c r="O242" s="69"/>
      <c r="P242" s="69"/>
    </row>
    <row r="243" spans="1:16" x14ac:dyDescent="0.25">
      <c r="A243" s="130"/>
      <c r="B243" s="155" t="s">
        <v>50</v>
      </c>
      <c r="C243" s="148"/>
      <c r="D243" s="135">
        <v>34.9</v>
      </c>
      <c r="E243" s="135">
        <v>36.22</v>
      </c>
      <c r="F243" s="135">
        <v>35.32</v>
      </c>
      <c r="G243" s="135">
        <v>34.090000000000003</v>
      </c>
      <c r="H243" s="135">
        <v>36.76</v>
      </c>
      <c r="I243" s="69"/>
      <c r="J243" s="69"/>
      <c r="K243" s="69"/>
      <c r="L243" s="69"/>
      <c r="M243" s="69"/>
      <c r="N243" s="69"/>
      <c r="O243" s="69"/>
      <c r="P243" s="69"/>
    </row>
    <row r="244" spans="1:16" x14ac:dyDescent="0.25">
      <c r="A244" s="130"/>
      <c r="B244" s="130"/>
      <c r="C244" s="136"/>
      <c r="D244" s="137"/>
      <c r="E244" s="137"/>
      <c r="F244" s="137"/>
      <c r="G244" s="137"/>
      <c r="H244" s="137"/>
      <c r="I244" s="69"/>
      <c r="J244" s="69"/>
      <c r="K244" s="69"/>
      <c r="L244" s="69"/>
      <c r="M244" s="69"/>
      <c r="N244" s="69"/>
      <c r="O244" s="69"/>
      <c r="P244" s="69"/>
    </row>
    <row r="245" spans="1:16" x14ac:dyDescent="0.25">
      <c r="A245" s="122"/>
      <c r="B245" s="123"/>
      <c r="C245" s="123"/>
      <c r="D245" s="124"/>
      <c r="E245" s="124"/>
      <c r="F245" s="124"/>
      <c r="G245" s="124"/>
      <c r="H245" s="124"/>
      <c r="I245" s="69"/>
      <c r="J245" s="69"/>
      <c r="K245" s="69"/>
      <c r="L245" s="69"/>
      <c r="M245" s="69"/>
      <c r="N245" s="69"/>
      <c r="O245" s="69"/>
      <c r="P245" s="69"/>
    </row>
    <row r="246" spans="1:16" x14ac:dyDescent="0.25">
      <c r="A246" s="148">
        <v>31</v>
      </c>
      <c r="B246" s="149" t="s">
        <v>127</v>
      </c>
      <c r="C246" s="129"/>
      <c r="D246" s="150"/>
      <c r="E246" s="150"/>
      <c r="F246" s="150"/>
      <c r="G246" s="150"/>
      <c r="H246" s="150"/>
      <c r="I246" s="69"/>
      <c r="J246" s="69"/>
      <c r="K246" s="69"/>
      <c r="L246" s="69"/>
      <c r="M246" s="69"/>
      <c r="N246" s="69"/>
      <c r="O246" s="69"/>
      <c r="P246" s="69"/>
    </row>
    <row r="247" spans="1:16" ht="21" x14ac:dyDescent="0.25">
      <c r="A247" s="130"/>
      <c r="B247" s="271"/>
      <c r="C247" s="273" t="s">
        <v>93</v>
      </c>
      <c r="D247" s="151" t="s">
        <v>157</v>
      </c>
      <c r="E247" s="151" t="s">
        <v>178</v>
      </c>
      <c r="F247" s="151" t="s">
        <v>182</v>
      </c>
      <c r="G247" s="151" t="s">
        <v>185</v>
      </c>
      <c r="H247" s="151" t="s">
        <v>184</v>
      </c>
      <c r="I247" s="69"/>
      <c r="J247" s="69"/>
      <c r="K247" s="69"/>
      <c r="L247" s="69"/>
      <c r="M247" s="69"/>
      <c r="N247" s="69"/>
      <c r="O247" s="69"/>
      <c r="P247" s="69"/>
    </row>
    <row r="248" spans="1:16" x14ac:dyDescent="0.25">
      <c r="A248" s="130"/>
      <c r="B248" s="272"/>
      <c r="C248" s="274"/>
      <c r="D248" s="132" t="s">
        <v>62</v>
      </c>
      <c r="E248" s="132" t="s">
        <v>62</v>
      </c>
      <c r="F248" s="132" t="s">
        <v>62</v>
      </c>
      <c r="G248" s="132" t="s">
        <v>62</v>
      </c>
      <c r="H248" s="132" t="s">
        <v>62</v>
      </c>
      <c r="I248" s="69"/>
      <c r="J248" s="69"/>
      <c r="K248" s="69"/>
      <c r="L248" s="69"/>
      <c r="M248" s="69"/>
      <c r="N248" s="69"/>
      <c r="O248" s="69"/>
      <c r="P248" s="69"/>
    </row>
    <row r="249" spans="1:16" x14ac:dyDescent="0.25">
      <c r="A249" s="130"/>
      <c r="B249" s="155" t="s">
        <v>128</v>
      </c>
      <c r="C249" s="148">
        <v>1</v>
      </c>
      <c r="D249" s="135">
        <v>18.98</v>
      </c>
      <c r="E249" s="135">
        <v>20.36</v>
      </c>
      <c r="F249" s="135">
        <v>20.420000000000002</v>
      </c>
      <c r="G249" s="135">
        <v>19.829999999999998</v>
      </c>
      <c r="H249" s="135"/>
      <c r="I249" s="69"/>
      <c r="J249" s="69"/>
      <c r="K249" s="69"/>
      <c r="L249" s="69"/>
      <c r="M249" s="69"/>
      <c r="N249" s="69"/>
      <c r="O249" s="69"/>
      <c r="P249" s="69"/>
    </row>
    <row r="250" spans="1:16" x14ac:dyDescent="0.25">
      <c r="A250" s="130"/>
      <c r="B250" s="155" t="s">
        <v>129</v>
      </c>
      <c r="C250" s="148">
        <v>0</v>
      </c>
      <c r="D250" s="135">
        <v>4.49</v>
      </c>
      <c r="E250" s="135">
        <v>3.64</v>
      </c>
      <c r="F250" s="135">
        <v>3.91</v>
      </c>
      <c r="G250" s="135">
        <v>4.47</v>
      </c>
      <c r="H250" s="135"/>
      <c r="I250" s="69"/>
      <c r="J250" s="69"/>
      <c r="K250" s="69"/>
      <c r="L250" s="69"/>
      <c r="M250" s="69"/>
      <c r="N250" s="69"/>
      <c r="O250" s="69"/>
      <c r="P250" s="69"/>
    </row>
    <row r="251" spans="1:16" x14ac:dyDescent="0.25">
      <c r="A251" s="130"/>
      <c r="B251" s="155" t="s">
        <v>130</v>
      </c>
      <c r="C251" s="148">
        <v>-1</v>
      </c>
      <c r="D251" s="135">
        <v>76.25</v>
      </c>
      <c r="E251" s="135">
        <v>76</v>
      </c>
      <c r="F251" s="135">
        <v>75.66</v>
      </c>
      <c r="G251" s="135">
        <v>75.7</v>
      </c>
      <c r="H251" s="135"/>
      <c r="I251" s="69"/>
      <c r="J251" s="69"/>
      <c r="K251" s="69"/>
      <c r="L251" s="69"/>
      <c r="M251" s="69"/>
      <c r="N251" s="69"/>
      <c r="O251" s="69"/>
      <c r="P251" s="69"/>
    </row>
    <row r="252" spans="1:16" x14ac:dyDescent="0.25">
      <c r="A252" s="130"/>
      <c r="B252" s="130"/>
      <c r="C252" s="136"/>
      <c r="D252" s="137"/>
      <c r="E252" s="137"/>
      <c r="F252" s="137"/>
      <c r="G252" s="137"/>
      <c r="H252" s="137"/>
      <c r="I252" s="69"/>
      <c r="J252" s="69"/>
      <c r="K252" s="69"/>
      <c r="L252" s="69"/>
      <c r="M252" s="69"/>
      <c r="N252" s="69"/>
      <c r="O252" s="69"/>
      <c r="P252" s="69"/>
    </row>
    <row r="253" spans="1:16" x14ac:dyDescent="0.25">
      <c r="A253" s="122"/>
      <c r="B253" s="123"/>
      <c r="C253" s="123"/>
      <c r="D253" s="124"/>
      <c r="E253" s="124"/>
      <c r="F253" s="124"/>
      <c r="G253" s="124"/>
      <c r="H253" s="124"/>
      <c r="I253" s="69"/>
      <c r="J253" s="69"/>
      <c r="K253" s="69"/>
      <c r="L253" s="69"/>
      <c r="M253" s="69"/>
      <c r="N253" s="69"/>
      <c r="O253" s="69"/>
      <c r="P253" s="69"/>
    </row>
    <row r="254" spans="1:16" x14ac:dyDescent="0.25">
      <c r="A254" s="148">
        <v>41</v>
      </c>
      <c r="B254" s="149" t="s">
        <v>131</v>
      </c>
      <c r="C254" s="129"/>
      <c r="D254" s="150"/>
      <c r="E254" s="150"/>
      <c r="F254" s="150"/>
      <c r="G254" s="150"/>
      <c r="H254" s="150"/>
      <c r="I254" s="69"/>
      <c r="J254" s="69"/>
      <c r="K254" s="69"/>
      <c r="L254" s="69"/>
      <c r="M254" s="69"/>
      <c r="N254" s="69"/>
      <c r="O254" s="69"/>
      <c r="P254" s="69"/>
    </row>
    <row r="255" spans="1:16" ht="21" x14ac:dyDescent="0.25">
      <c r="A255" s="130"/>
      <c r="B255" s="271"/>
      <c r="C255" s="273" t="s">
        <v>93</v>
      </c>
      <c r="D255" s="151" t="s">
        <v>157</v>
      </c>
      <c r="E255" s="151" t="s">
        <v>178</v>
      </c>
      <c r="F255" s="151" t="s">
        <v>182</v>
      </c>
      <c r="G255" s="151" t="s">
        <v>185</v>
      </c>
      <c r="H255" s="151" t="s">
        <v>184</v>
      </c>
      <c r="I255" s="69"/>
      <c r="J255" s="69"/>
      <c r="K255" s="69"/>
      <c r="L255" s="69"/>
      <c r="M255" s="69"/>
      <c r="N255" s="69"/>
      <c r="O255" s="69"/>
      <c r="P255" s="69"/>
    </row>
    <row r="256" spans="1:16" x14ac:dyDescent="0.25">
      <c r="A256" s="130"/>
      <c r="B256" s="272"/>
      <c r="C256" s="274"/>
      <c r="D256" s="132" t="s">
        <v>103</v>
      </c>
      <c r="E256" s="132" t="s">
        <v>103</v>
      </c>
      <c r="F256" s="132" t="s">
        <v>103</v>
      </c>
      <c r="G256" s="132" t="s">
        <v>103</v>
      </c>
      <c r="H256" s="132" t="s">
        <v>103</v>
      </c>
      <c r="I256" s="69"/>
      <c r="J256" s="69"/>
      <c r="K256" s="69"/>
      <c r="L256" s="69"/>
      <c r="M256" s="69"/>
      <c r="N256" s="69"/>
      <c r="O256" s="69"/>
      <c r="P256" s="69"/>
    </row>
    <row r="257" spans="1:16" x14ac:dyDescent="0.25">
      <c r="A257" s="130"/>
      <c r="B257" s="155" t="s">
        <v>115</v>
      </c>
      <c r="C257" s="148">
        <v>1</v>
      </c>
      <c r="D257" s="135">
        <v>23.33</v>
      </c>
      <c r="E257" s="135">
        <v>22.35</v>
      </c>
      <c r="F257" s="135">
        <v>22.43</v>
      </c>
      <c r="G257" s="135">
        <v>23.21</v>
      </c>
      <c r="H257" s="135">
        <v>22.36</v>
      </c>
      <c r="I257" s="69"/>
      <c r="J257" s="69"/>
      <c r="K257" s="69"/>
      <c r="L257" s="69"/>
      <c r="M257" s="69"/>
      <c r="N257" s="69"/>
      <c r="O257" s="69"/>
      <c r="P257" s="69"/>
    </row>
    <row r="258" spans="1:16" x14ac:dyDescent="0.25">
      <c r="A258" s="130"/>
      <c r="B258" s="155" t="s">
        <v>116</v>
      </c>
      <c r="C258" s="148">
        <v>-1</v>
      </c>
      <c r="D258" s="135">
        <v>76.67</v>
      </c>
      <c r="E258" s="135">
        <v>77.650000000000006</v>
      </c>
      <c r="F258" s="135">
        <v>77.569999999999993</v>
      </c>
      <c r="G258" s="135">
        <v>76.790000000000006</v>
      </c>
      <c r="H258" s="135">
        <v>77.64</v>
      </c>
      <c r="I258" s="69"/>
      <c r="J258" s="69"/>
      <c r="K258" s="69"/>
      <c r="L258" s="69"/>
      <c r="M258" s="69"/>
      <c r="N258" s="69"/>
      <c r="O258" s="69"/>
      <c r="P258" s="69"/>
    </row>
    <row r="259" spans="1:16" x14ac:dyDescent="0.25">
      <c r="A259" s="130"/>
      <c r="B259" s="130"/>
      <c r="C259" s="136"/>
      <c r="D259" s="137"/>
      <c r="E259" s="137"/>
      <c r="F259" s="137"/>
      <c r="G259" s="137"/>
      <c r="H259" s="137"/>
      <c r="I259" s="69"/>
      <c r="J259" s="69"/>
      <c r="K259" s="69"/>
      <c r="L259" s="69"/>
      <c r="M259" s="69"/>
      <c r="N259" s="69"/>
      <c r="O259" s="69"/>
      <c r="P259" s="69"/>
    </row>
  </sheetData>
  <mergeCells count="46">
    <mergeCell ref="B24:B25"/>
    <mergeCell ref="C24:C25"/>
    <mergeCell ref="B66:B67"/>
    <mergeCell ref="C66:C67"/>
    <mergeCell ref="B30:B31"/>
    <mergeCell ref="C30:C31"/>
    <mergeCell ref="B36:B37"/>
    <mergeCell ref="C36:C37"/>
    <mergeCell ref="B42:B43"/>
    <mergeCell ref="C42:C43"/>
    <mergeCell ref="B58:B59"/>
    <mergeCell ref="C58:C59"/>
    <mergeCell ref="B152:B153"/>
    <mergeCell ref="C152:C153"/>
    <mergeCell ref="B74:B75"/>
    <mergeCell ref="C74:C75"/>
    <mergeCell ref="B81:B82"/>
    <mergeCell ref="C81:C82"/>
    <mergeCell ref="B95:B96"/>
    <mergeCell ref="C95:C96"/>
    <mergeCell ref="B190:B191"/>
    <mergeCell ref="C190:C191"/>
    <mergeCell ref="B255:B256"/>
    <mergeCell ref="C255:C256"/>
    <mergeCell ref="B209:B210"/>
    <mergeCell ref="C209:C210"/>
    <mergeCell ref="B228:B229"/>
    <mergeCell ref="C228:C229"/>
    <mergeCell ref="B247:B248"/>
    <mergeCell ref="C247:C248"/>
    <mergeCell ref="B114:B115"/>
    <mergeCell ref="C114:C115"/>
    <mergeCell ref="B133:B134"/>
    <mergeCell ref="C133:C134"/>
    <mergeCell ref="B171:B172"/>
    <mergeCell ref="C171:C172"/>
    <mergeCell ref="B88:B89"/>
    <mergeCell ref="C88:C89"/>
    <mergeCell ref="B6:B7"/>
    <mergeCell ref="C6:C7"/>
    <mergeCell ref="B12:B13"/>
    <mergeCell ref="C12:C13"/>
    <mergeCell ref="B18:B19"/>
    <mergeCell ref="C18:C19"/>
    <mergeCell ref="B48:B49"/>
    <mergeCell ref="C48:C49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4"/>
  <sheetViews>
    <sheetView topLeftCell="A121" zoomScaleNormal="100" workbookViewId="0">
      <pane xSplit="3" topLeftCell="D1" activePane="topRight" state="frozen"/>
      <selection activeCell="A10" sqref="A10:K10"/>
      <selection pane="topRight" activeCell="A10" sqref="A10:K10"/>
    </sheetView>
  </sheetViews>
  <sheetFormatPr defaultColWidth="9.33203125" defaultRowHeight="13.2" x14ac:dyDescent="0.25"/>
  <cols>
    <col min="1" max="1" width="6.77734375" style="112" customWidth="1"/>
    <col min="2" max="2" width="35.77734375" style="112" customWidth="1"/>
    <col min="3" max="3" width="6.77734375" style="112" customWidth="1"/>
    <col min="4" max="8" width="10.77734375" style="112" customWidth="1"/>
    <col min="9" max="9" width="2" style="112" customWidth="1"/>
    <col min="10" max="14" width="10.77734375" style="112" customWidth="1"/>
    <col min="15" max="15" width="2" style="112" customWidth="1"/>
    <col min="16" max="20" width="10.77734375" style="112" customWidth="1"/>
    <col min="21" max="21" width="2" style="112" customWidth="1"/>
    <col min="22" max="26" width="10.77734375" style="112" customWidth="1"/>
    <col min="27" max="27" width="2" style="112" customWidth="1"/>
    <col min="28" max="71" width="10.77734375" style="112" customWidth="1"/>
    <col min="72" max="16384" width="9.33203125" style="112"/>
  </cols>
  <sheetData>
    <row r="1" spans="1:250" x14ac:dyDescent="0.25">
      <c r="A1" s="111" t="s">
        <v>134</v>
      </c>
      <c r="C1" s="113"/>
      <c r="H1" s="114"/>
      <c r="L1" s="115"/>
      <c r="M1" s="115"/>
      <c r="N1" s="115"/>
    </row>
    <row r="2" spans="1:250" s="120" customFormat="1" ht="14.4" x14ac:dyDescent="0.3">
      <c r="A2" s="116"/>
      <c r="B2" s="117"/>
      <c r="C2" s="118" t="s">
        <v>133</v>
      </c>
      <c r="D2" s="117"/>
      <c r="E2" s="117"/>
      <c r="F2" s="117"/>
      <c r="G2" s="119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</row>
    <row r="3" spans="1:250" x14ac:dyDescent="0.25">
      <c r="A3" s="122"/>
      <c r="B3" s="123"/>
      <c r="C3" s="123"/>
      <c r="D3" s="124"/>
      <c r="E3" s="114"/>
      <c r="F3" s="114"/>
      <c r="G3" s="114"/>
      <c r="H3" s="114"/>
      <c r="I3" s="114"/>
      <c r="J3" s="114"/>
      <c r="K3" s="114"/>
      <c r="L3" s="115"/>
      <c r="M3" s="115"/>
      <c r="N3" s="115"/>
    </row>
    <row r="4" spans="1:250" s="126" customFormat="1" ht="12" x14ac:dyDescent="0.25">
      <c r="A4" s="125"/>
      <c r="B4" s="125"/>
      <c r="C4" s="125"/>
      <c r="D4" s="278" t="s">
        <v>54</v>
      </c>
      <c r="E4" s="278"/>
      <c r="F4" s="278"/>
      <c r="G4" s="278"/>
      <c r="H4" s="278"/>
      <c r="J4" s="278" t="s">
        <v>56</v>
      </c>
      <c r="K4" s="278"/>
      <c r="L4" s="278"/>
      <c r="M4" s="278"/>
      <c r="N4" s="278"/>
      <c r="P4" s="278" t="s">
        <v>53</v>
      </c>
      <c r="Q4" s="278"/>
      <c r="R4" s="278"/>
      <c r="S4" s="278"/>
      <c r="T4" s="278"/>
      <c r="V4" s="278" t="s">
        <v>119</v>
      </c>
      <c r="W4" s="278"/>
      <c r="X4" s="278"/>
      <c r="Y4" s="278"/>
      <c r="Z4" s="278"/>
      <c r="AB4" s="278" t="s">
        <v>77</v>
      </c>
      <c r="AC4" s="278"/>
      <c r="AD4" s="278"/>
      <c r="AE4" s="278"/>
      <c r="AF4" s="278"/>
    </row>
    <row r="5" spans="1:250" x14ac:dyDescent="0.25">
      <c r="A5" s="122"/>
      <c r="B5" s="123"/>
      <c r="C5" s="123"/>
      <c r="D5" s="124"/>
      <c r="E5" s="124"/>
      <c r="F5" s="124"/>
      <c r="G5" s="124"/>
      <c r="H5" s="124"/>
      <c r="J5" s="124"/>
      <c r="K5" s="124"/>
      <c r="L5" s="124"/>
      <c r="M5" s="124"/>
      <c r="N5" s="124"/>
      <c r="P5" s="124"/>
      <c r="Q5" s="124"/>
      <c r="R5" s="124"/>
      <c r="S5" s="124"/>
      <c r="T5" s="124"/>
      <c r="V5" s="124"/>
      <c r="W5" s="124"/>
      <c r="X5" s="124"/>
      <c r="Y5" s="124"/>
      <c r="Z5" s="124"/>
      <c r="AB5" s="124"/>
      <c r="AC5" s="124"/>
      <c r="AD5" s="124"/>
      <c r="AE5" s="124"/>
      <c r="AF5" s="124"/>
    </row>
    <row r="6" spans="1:250" x14ac:dyDescent="0.25">
      <c r="A6" s="127">
        <v>10</v>
      </c>
      <c r="B6" s="128" t="s">
        <v>92</v>
      </c>
      <c r="C6" s="129"/>
      <c r="D6" s="129"/>
      <c r="E6" s="129"/>
      <c r="F6" s="129"/>
      <c r="G6" s="129"/>
      <c r="H6" s="129"/>
      <c r="J6" s="129"/>
      <c r="K6" s="129"/>
      <c r="L6" s="129"/>
      <c r="M6" s="129"/>
      <c r="N6" s="129"/>
      <c r="P6" s="129"/>
      <c r="Q6" s="129"/>
      <c r="R6" s="129"/>
      <c r="S6" s="129"/>
      <c r="T6" s="129"/>
      <c r="V6" s="129"/>
      <c r="W6" s="129"/>
      <c r="X6" s="129"/>
      <c r="Y6" s="129"/>
      <c r="Z6" s="129"/>
      <c r="AB6" s="129"/>
      <c r="AC6" s="129"/>
      <c r="AD6" s="129"/>
      <c r="AE6" s="129"/>
      <c r="AF6" s="129"/>
    </row>
    <row r="7" spans="1:250" ht="21" x14ac:dyDescent="0.25">
      <c r="A7" s="130"/>
      <c r="B7" s="275"/>
      <c r="C7" s="277" t="s">
        <v>93</v>
      </c>
      <c r="D7" s="131" t="s">
        <v>157</v>
      </c>
      <c r="E7" s="131" t="s">
        <v>178</v>
      </c>
      <c r="F7" s="170" t="s">
        <v>182</v>
      </c>
      <c r="G7" s="170" t="s">
        <v>185</v>
      </c>
      <c r="H7" s="170" t="s">
        <v>184</v>
      </c>
      <c r="J7" s="131" t="s">
        <v>157</v>
      </c>
      <c r="K7" s="131" t="s">
        <v>178</v>
      </c>
      <c r="L7" s="170" t="s">
        <v>182</v>
      </c>
      <c r="M7" s="170" t="s">
        <v>185</v>
      </c>
      <c r="N7" s="170" t="s">
        <v>184</v>
      </c>
      <c r="P7" s="131" t="s">
        <v>157</v>
      </c>
      <c r="Q7" s="131" t="s">
        <v>178</v>
      </c>
      <c r="R7" s="170" t="s">
        <v>182</v>
      </c>
      <c r="S7" s="170" t="s">
        <v>185</v>
      </c>
      <c r="T7" s="170" t="s">
        <v>184</v>
      </c>
      <c r="V7" s="131" t="s">
        <v>157</v>
      </c>
      <c r="W7" s="131" t="s">
        <v>178</v>
      </c>
      <c r="X7" s="170" t="s">
        <v>182</v>
      </c>
      <c r="Y7" s="170" t="s">
        <v>185</v>
      </c>
      <c r="Z7" s="170" t="s">
        <v>184</v>
      </c>
      <c r="AB7" s="131" t="s">
        <v>157</v>
      </c>
      <c r="AC7" s="131" t="s">
        <v>178</v>
      </c>
      <c r="AD7" s="170" t="s">
        <v>182</v>
      </c>
      <c r="AE7" s="170" t="s">
        <v>185</v>
      </c>
      <c r="AF7" s="170" t="s">
        <v>184</v>
      </c>
    </row>
    <row r="8" spans="1:250" x14ac:dyDescent="0.25">
      <c r="A8" s="130"/>
      <c r="B8" s="276"/>
      <c r="C8" s="274"/>
      <c r="D8" s="132" t="s">
        <v>62</v>
      </c>
      <c r="E8" s="132" t="s">
        <v>62</v>
      </c>
      <c r="F8" s="171" t="s">
        <v>62</v>
      </c>
      <c r="G8" s="171" t="s">
        <v>62</v>
      </c>
      <c r="H8" s="171" t="s">
        <v>62</v>
      </c>
      <c r="J8" s="132" t="s">
        <v>62</v>
      </c>
      <c r="K8" s="132" t="s">
        <v>62</v>
      </c>
      <c r="L8" s="171" t="s">
        <v>62</v>
      </c>
      <c r="M8" s="171" t="s">
        <v>62</v>
      </c>
      <c r="N8" s="171" t="s">
        <v>62</v>
      </c>
      <c r="P8" s="132" t="s">
        <v>62</v>
      </c>
      <c r="Q8" s="132" t="s">
        <v>62</v>
      </c>
      <c r="R8" s="171" t="s">
        <v>62</v>
      </c>
      <c r="S8" s="171" t="s">
        <v>62</v>
      </c>
      <c r="T8" s="171" t="s">
        <v>62</v>
      </c>
      <c r="V8" s="132" t="s">
        <v>62</v>
      </c>
      <c r="W8" s="132" t="s">
        <v>62</v>
      </c>
      <c r="X8" s="171" t="s">
        <v>62</v>
      </c>
      <c r="Y8" s="171" t="s">
        <v>62</v>
      </c>
      <c r="Z8" s="171" t="s">
        <v>62</v>
      </c>
      <c r="AB8" s="132" t="s">
        <v>62</v>
      </c>
      <c r="AC8" s="132" t="s">
        <v>62</v>
      </c>
      <c r="AD8" s="171" t="s">
        <v>62</v>
      </c>
      <c r="AE8" s="171" t="s">
        <v>62</v>
      </c>
      <c r="AF8" s="171" t="s">
        <v>62</v>
      </c>
    </row>
    <row r="9" spans="1:250" x14ac:dyDescent="0.25">
      <c r="A9" s="130"/>
      <c r="B9" s="133" t="s">
        <v>94</v>
      </c>
      <c r="C9" s="134">
        <v>1</v>
      </c>
      <c r="D9" s="135">
        <v>84.43</v>
      </c>
      <c r="E9" s="135">
        <v>85.25</v>
      </c>
      <c r="F9" s="172">
        <v>82.31</v>
      </c>
      <c r="G9" s="172">
        <v>83.97</v>
      </c>
      <c r="H9" s="172"/>
      <c r="J9" s="135">
        <v>84.1</v>
      </c>
      <c r="K9" s="135">
        <v>83.65</v>
      </c>
      <c r="L9" s="172">
        <v>81.52</v>
      </c>
      <c r="M9" s="172">
        <v>81.650000000000006</v>
      </c>
      <c r="N9" s="172"/>
      <c r="P9" s="135">
        <v>80.349999999999994</v>
      </c>
      <c r="Q9" s="135">
        <v>81.05</v>
      </c>
      <c r="R9" s="172">
        <v>82.46</v>
      </c>
      <c r="S9" s="172">
        <v>84.62</v>
      </c>
      <c r="T9" s="172"/>
      <c r="V9" s="135">
        <v>78.14</v>
      </c>
      <c r="W9" s="135">
        <v>79.63</v>
      </c>
      <c r="X9" s="172">
        <v>75.739999999999995</v>
      </c>
      <c r="Y9" s="172">
        <v>78.790000000000006</v>
      </c>
      <c r="Z9" s="172"/>
      <c r="AB9" s="135">
        <v>74.349999999999994</v>
      </c>
      <c r="AC9" s="135">
        <v>77.2</v>
      </c>
      <c r="AD9" s="172">
        <v>76.349999999999994</v>
      </c>
      <c r="AE9" s="172">
        <v>75.239999999999995</v>
      </c>
      <c r="AF9" s="172"/>
    </row>
    <row r="10" spans="1:250" x14ac:dyDescent="0.25">
      <c r="A10" s="130"/>
      <c r="B10" s="130"/>
      <c r="C10" s="136"/>
      <c r="D10" s="137"/>
      <c r="E10" s="137"/>
      <c r="F10" s="173"/>
      <c r="G10" s="173"/>
      <c r="H10" s="173"/>
      <c r="J10" s="137"/>
      <c r="K10" s="137"/>
      <c r="L10" s="173"/>
      <c r="M10" s="173"/>
      <c r="N10" s="173"/>
      <c r="P10" s="137"/>
      <c r="Q10" s="137"/>
      <c r="R10" s="173"/>
      <c r="S10" s="173"/>
      <c r="T10" s="173"/>
      <c r="V10" s="137"/>
      <c r="W10" s="137"/>
      <c r="X10" s="173"/>
      <c r="Y10" s="173"/>
      <c r="Z10" s="173"/>
      <c r="AB10" s="137"/>
      <c r="AC10" s="137"/>
      <c r="AD10" s="173"/>
      <c r="AE10" s="173"/>
      <c r="AF10" s="173"/>
    </row>
    <row r="11" spans="1:250" x14ac:dyDescent="0.25">
      <c r="A11" s="122"/>
      <c r="B11" s="123"/>
      <c r="C11" s="123"/>
      <c r="D11" s="124"/>
      <c r="E11" s="124"/>
      <c r="F11" s="174"/>
      <c r="G11" s="174"/>
      <c r="H11" s="174"/>
      <c r="J11" s="124"/>
      <c r="K11" s="124"/>
      <c r="L11" s="174"/>
      <c r="M11" s="174"/>
      <c r="N11" s="174"/>
      <c r="P11" s="124"/>
      <c r="Q11" s="124"/>
      <c r="R11" s="174"/>
      <c r="S11" s="174"/>
      <c r="T11" s="174"/>
      <c r="V11" s="124"/>
      <c r="W11" s="124"/>
      <c r="X11" s="174"/>
      <c r="Y11" s="174"/>
      <c r="Z11" s="174"/>
      <c r="AB11" s="124"/>
      <c r="AC11" s="124"/>
      <c r="AD11" s="174"/>
      <c r="AE11" s="174"/>
      <c r="AF11" s="174"/>
    </row>
    <row r="12" spans="1:250" x14ac:dyDescent="0.25">
      <c r="A12" s="127">
        <v>11</v>
      </c>
      <c r="B12" s="128" t="s">
        <v>95</v>
      </c>
      <c r="C12" s="129"/>
      <c r="D12" s="129"/>
      <c r="E12" s="129"/>
      <c r="F12" s="175"/>
      <c r="G12" s="175"/>
      <c r="H12" s="175"/>
      <c r="J12" s="129"/>
      <c r="K12" s="129"/>
      <c r="L12" s="175"/>
      <c r="M12" s="175"/>
      <c r="N12" s="175"/>
      <c r="P12" s="129"/>
      <c r="Q12" s="129"/>
      <c r="R12" s="175"/>
      <c r="S12" s="175"/>
      <c r="T12" s="175"/>
      <c r="V12" s="129"/>
      <c r="W12" s="129"/>
      <c r="X12" s="175"/>
      <c r="Y12" s="175"/>
      <c r="Z12" s="175"/>
      <c r="AB12" s="129"/>
      <c r="AC12" s="129"/>
      <c r="AD12" s="175"/>
      <c r="AE12" s="175"/>
      <c r="AF12" s="175"/>
    </row>
    <row r="13" spans="1:250" ht="21" x14ac:dyDescent="0.25">
      <c r="A13" s="130"/>
      <c r="B13" s="275"/>
      <c r="C13" s="277" t="s">
        <v>93</v>
      </c>
      <c r="D13" s="131" t="s">
        <v>157</v>
      </c>
      <c r="E13" s="131" t="s">
        <v>178</v>
      </c>
      <c r="F13" s="170" t="s">
        <v>182</v>
      </c>
      <c r="G13" s="170" t="s">
        <v>185</v>
      </c>
      <c r="H13" s="170" t="s">
        <v>184</v>
      </c>
      <c r="J13" s="131" t="s">
        <v>157</v>
      </c>
      <c r="K13" s="131" t="s">
        <v>178</v>
      </c>
      <c r="L13" s="170" t="s">
        <v>182</v>
      </c>
      <c r="M13" s="170" t="s">
        <v>185</v>
      </c>
      <c r="N13" s="170" t="s">
        <v>184</v>
      </c>
      <c r="P13" s="131" t="s">
        <v>157</v>
      </c>
      <c r="Q13" s="131" t="s">
        <v>178</v>
      </c>
      <c r="R13" s="170" t="s">
        <v>182</v>
      </c>
      <c r="S13" s="170" t="s">
        <v>185</v>
      </c>
      <c r="T13" s="170" t="s">
        <v>184</v>
      </c>
      <c r="V13" s="131" t="s">
        <v>157</v>
      </c>
      <c r="W13" s="131" t="s">
        <v>178</v>
      </c>
      <c r="X13" s="170" t="s">
        <v>182</v>
      </c>
      <c r="Y13" s="170" t="s">
        <v>185</v>
      </c>
      <c r="Z13" s="170" t="s">
        <v>184</v>
      </c>
      <c r="AB13" s="131" t="s">
        <v>157</v>
      </c>
      <c r="AC13" s="131" t="s">
        <v>178</v>
      </c>
      <c r="AD13" s="170" t="s">
        <v>182</v>
      </c>
      <c r="AE13" s="170" t="s">
        <v>185</v>
      </c>
      <c r="AF13" s="170" t="s">
        <v>184</v>
      </c>
    </row>
    <row r="14" spans="1:250" x14ac:dyDescent="0.25">
      <c r="A14" s="130"/>
      <c r="B14" s="276"/>
      <c r="C14" s="274"/>
      <c r="D14" s="132" t="s">
        <v>62</v>
      </c>
      <c r="E14" s="132" t="s">
        <v>62</v>
      </c>
      <c r="F14" s="171" t="s">
        <v>62</v>
      </c>
      <c r="G14" s="171" t="s">
        <v>62</v>
      </c>
      <c r="H14" s="171" t="s">
        <v>62</v>
      </c>
      <c r="J14" s="132" t="s">
        <v>62</v>
      </c>
      <c r="K14" s="132" t="s">
        <v>62</v>
      </c>
      <c r="L14" s="171" t="s">
        <v>62</v>
      </c>
      <c r="M14" s="171" t="s">
        <v>62</v>
      </c>
      <c r="N14" s="171" t="s">
        <v>62</v>
      </c>
      <c r="P14" s="132" t="s">
        <v>62</v>
      </c>
      <c r="Q14" s="132" t="s">
        <v>62</v>
      </c>
      <c r="R14" s="171" t="s">
        <v>62</v>
      </c>
      <c r="S14" s="171" t="s">
        <v>62</v>
      </c>
      <c r="T14" s="171" t="s">
        <v>62</v>
      </c>
      <c r="V14" s="132" t="s">
        <v>62</v>
      </c>
      <c r="W14" s="132" t="s">
        <v>62</v>
      </c>
      <c r="X14" s="171" t="s">
        <v>62</v>
      </c>
      <c r="Y14" s="171" t="s">
        <v>62</v>
      </c>
      <c r="Z14" s="171" t="s">
        <v>62</v>
      </c>
      <c r="AB14" s="132" t="s">
        <v>62</v>
      </c>
      <c r="AC14" s="132" t="s">
        <v>62</v>
      </c>
      <c r="AD14" s="171" t="s">
        <v>62</v>
      </c>
      <c r="AE14" s="171" t="s">
        <v>62</v>
      </c>
      <c r="AF14" s="171" t="s">
        <v>62</v>
      </c>
    </row>
    <row r="15" spans="1:250" x14ac:dyDescent="0.25">
      <c r="A15" s="130"/>
      <c r="B15" s="133" t="s">
        <v>94</v>
      </c>
      <c r="C15" s="134">
        <v>1</v>
      </c>
      <c r="D15" s="135">
        <v>9.84</v>
      </c>
      <c r="E15" s="135">
        <v>9.02</v>
      </c>
      <c r="F15" s="172">
        <v>10</v>
      </c>
      <c r="G15" s="172">
        <v>9.92</v>
      </c>
      <c r="H15" s="172"/>
      <c r="J15" s="135">
        <v>19.260000000000002</v>
      </c>
      <c r="K15" s="135">
        <v>19.13</v>
      </c>
      <c r="L15" s="172">
        <v>21.76</v>
      </c>
      <c r="M15" s="172">
        <v>20.37</v>
      </c>
      <c r="N15" s="172"/>
      <c r="P15" s="135">
        <v>18.600000000000001</v>
      </c>
      <c r="Q15" s="135">
        <v>18.95</v>
      </c>
      <c r="R15" s="172">
        <v>15.09</v>
      </c>
      <c r="S15" s="172">
        <v>18.18</v>
      </c>
      <c r="T15" s="172"/>
      <c r="V15" s="135">
        <v>26.19</v>
      </c>
      <c r="W15" s="135">
        <v>26.88</v>
      </c>
      <c r="X15" s="172">
        <v>26.04</v>
      </c>
      <c r="Y15" s="172">
        <v>25.29</v>
      </c>
      <c r="Z15" s="172"/>
      <c r="AB15" s="135">
        <v>7.33</v>
      </c>
      <c r="AC15" s="135">
        <v>8.81</v>
      </c>
      <c r="AD15" s="172">
        <v>4.93</v>
      </c>
      <c r="AE15" s="172">
        <v>6.8</v>
      </c>
      <c r="AF15" s="172"/>
    </row>
    <row r="16" spans="1:250" x14ac:dyDescent="0.25">
      <c r="A16" s="130"/>
      <c r="B16" s="130"/>
      <c r="C16" s="136"/>
      <c r="D16" s="137"/>
      <c r="E16" s="137"/>
      <c r="F16" s="173"/>
      <c r="G16" s="173"/>
      <c r="H16" s="173"/>
      <c r="J16" s="137"/>
      <c r="K16" s="137"/>
      <c r="L16" s="173"/>
      <c r="M16" s="173"/>
      <c r="N16" s="173"/>
      <c r="P16" s="137"/>
      <c r="Q16" s="137"/>
      <c r="R16" s="173"/>
      <c r="S16" s="173"/>
      <c r="T16" s="173"/>
      <c r="V16" s="137"/>
      <c r="W16" s="137"/>
      <c r="X16" s="173"/>
      <c r="Y16" s="173"/>
      <c r="Z16" s="173"/>
      <c r="AB16" s="137"/>
      <c r="AC16" s="137"/>
      <c r="AD16" s="173"/>
      <c r="AE16" s="173"/>
      <c r="AF16" s="173"/>
    </row>
    <row r="17" spans="1:32" x14ac:dyDescent="0.25">
      <c r="A17" s="122"/>
      <c r="B17" s="123"/>
      <c r="C17" s="123"/>
      <c r="D17" s="124"/>
      <c r="E17" s="124"/>
      <c r="F17" s="174"/>
      <c r="G17" s="174"/>
      <c r="H17" s="174"/>
      <c r="J17" s="124"/>
      <c r="K17" s="124"/>
      <c r="L17" s="174"/>
      <c r="M17" s="174"/>
      <c r="N17" s="174"/>
      <c r="P17" s="124"/>
      <c r="Q17" s="124"/>
      <c r="R17" s="174"/>
      <c r="S17" s="174"/>
      <c r="T17" s="174"/>
      <c r="V17" s="124"/>
      <c r="W17" s="124"/>
      <c r="X17" s="174"/>
      <c r="Y17" s="174"/>
      <c r="Z17" s="174"/>
      <c r="AB17" s="124"/>
      <c r="AC17" s="124"/>
      <c r="AD17" s="174"/>
      <c r="AE17" s="174"/>
      <c r="AF17" s="174"/>
    </row>
    <row r="18" spans="1:32" x14ac:dyDescent="0.25">
      <c r="A18" s="127">
        <v>12</v>
      </c>
      <c r="B18" s="128" t="s">
        <v>96</v>
      </c>
      <c r="C18" s="129"/>
      <c r="D18" s="129"/>
      <c r="E18" s="129"/>
      <c r="F18" s="175"/>
      <c r="G18" s="175"/>
      <c r="H18" s="175"/>
      <c r="J18" s="129"/>
      <c r="K18" s="129"/>
      <c r="L18" s="175"/>
      <c r="M18" s="175"/>
      <c r="N18" s="175"/>
      <c r="P18" s="129"/>
      <c r="Q18" s="129"/>
      <c r="R18" s="175"/>
      <c r="S18" s="175"/>
      <c r="T18" s="175"/>
      <c r="V18" s="129"/>
      <c r="W18" s="129"/>
      <c r="X18" s="175"/>
      <c r="Y18" s="175"/>
      <c r="Z18" s="175"/>
      <c r="AB18" s="129"/>
      <c r="AC18" s="129"/>
      <c r="AD18" s="175"/>
      <c r="AE18" s="175"/>
      <c r="AF18" s="175"/>
    </row>
    <row r="19" spans="1:32" ht="21" x14ac:dyDescent="0.25">
      <c r="A19" s="130"/>
      <c r="B19" s="275"/>
      <c r="C19" s="277" t="s">
        <v>93</v>
      </c>
      <c r="D19" s="131" t="s">
        <v>157</v>
      </c>
      <c r="E19" s="131" t="s">
        <v>178</v>
      </c>
      <c r="F19" s="170" t="s">
        <v>182</v>
      </c>
      <c r="G19" s="170" t="s">
        <v>185</v>
      </c>
      <c r="H19" s="170" t="s">
        <v>184</v>
      </c>
      <c r="J19" s="131" t="s">
        <v>157</v>
      </c>
      <c r="K19" s="131" t="s">
        <v>178</v>
      </c>
      <c r="L19" s="170" t="s">
        <v>182</v>
      </c>
      <c r="M19" s="170" t="s">
        <v>185</v>
      </c>
      <c r="N19" s="170" t="s">
        <v>184</v>
      </c>
      <c r="P19" s="131" t="s">
        <v>157</v>
      </c>
      <c r="Q19" s="131" t="s">
        <v>178</v>
      </c>
      <c r="R19" s="170" t="s">
        <v>182</v>
      </c>
      <c r="S19" s="170" t="s">
        <v>185</v>
      </c>
      <c r="T19" s="170" t="s">
        <v>184</v>
      </c>
      <c r="V19" s="131" t="s">
        <v>157</v>
      </c>
      <c r="W19" s="131" t="s">
        <v>178</v>
      </c>
      <c r="X19" s="170" t="s">
        <v>182</v>
      </c>
      <c r="Y19" s="170" t="s">
        <v>185</v>
      </c>
      <c r="Z19" s="170" t="s">
        <v>184</v>
      </c>
      <c r="AB19" s="131" t="s">
        <v>157</v>
      </c>
      <c r="AC19" s="131" t="s">
        <v>178</v>
      </c>
      <c r="AD19" s="170" t="s">
        <v>182</v>
      </c>
      <c r="AE19" s="170" t="s">
        <v>185</v>
      </c>
      <c r="AF19" s="170" t="s">
        <v>184</v>
      </c>
    </row>
    <row r="20" spans="1:32" x14ac:dyDescent="0.25">
      <c r="A20" s="130"/>
      <c r="B20" s="276"/>
      <c r="C20" s="274"/>
      <c r="D20" s="132" t="s">
        <v>62</v>
      </c>
      <c r="E20" s="132" t="s">
        <v>62</v>
      </c>
      <c r="F20" s="171" t="s">
        <v>62</v>
      </c>
      <c r="G20" s="171" t="s">
        <v>62</v>
      </c>
      <c r="H20" s="171" t="s">
        <v>62</v>
      </c>
      <c r="J20" s="132" t="s">
        <v>62</v>
      </c>
      <c r="K20" s="132" t="s">
        <v>62</v>
      </c>
      <c r="L20" s="171" t="s">
        <v>62</v>
      </c>
      <c r="M20" s="171" t="s">
        <v>62</v>
      </c>
      <c r="N20" s="171" t="s">
        <v>62</v>
      </c>
      <c r="P20" s="132" t="s">
        <v>62</v>
      </c>
      <c r="Q20" s="132" t="s">
        <v>62</v>
      </c>
      <c r="R20" s="171" t="s">
        <v>62</v>
      </c>
      <c r="S20" s="171" t="s">
        <v>62</v>
      </c>
      <c r="T20" s="171" t="s">
        <v>62</v>
      </c>
      <c r="V20" s="132" t="s">
        <v>62</v>
      </c>
      <c r="W20" s="132" t="s">
        <v>62</v>
      </c>
      <c r="X20" s="171" t="s">
        <v>62</v>
      </c>
      <c r="Y20" s="171" t="s">
        <v>62</v>
      </c>
      <c r="Z20" s="171" t="s">
        <v>62</v>
      </c>
      <c r="AB20" s="132" t="s">
        <v>62</v>
      </c>
      <c r="AC20" s="132" t="s">
        <v>62</v>
      </c>
      <c r="AD20" s="171" t="s">
        <v>62</v>
      </c>
      <c r="AE20" s="171" t="s">
        <v>62</v>
      </c>
      <c r="AF20" s="171" t="s">
        <v>62</v>
      </c>
    </row>
    <row r="21" spans="1:32" x14ac:dyDescent="0.25">
      <c r="A21" s="130"/>
      <c r="B21" s="133" t="s">
        <v>97</v>
      </c>
      <c r="C21" s="134">
        <v>1</v>
      </c>
      <c r="D21" s="135">
        <v>10.66</v>
      </c>
      <c r="E21" s="135">
        <v>12.3</v>
      </c>
      <c r="F21" s="172">
        <v>13.08</v>
      </c>
      <c r="G21" s="172">
        <v>9.92</v>
      </c>
      <c r="H21" s="172"/>
      <c r="J21" s="135">
        <v>4.7699999999999996</v>
      </c>
      <c r="K21" s="135">
        <v>4.5199999999999996</v>
      </c>
      <c r="L21" s="172">
        <v>4.84</v>
      </c>
      <c r="M21" s="172">
        <v>4.55</v>
      </c>
      <c r="N21" s="172"/>
      <c r="P21" s="135">
        <v>7.72</v>
      </c>
      <c r="Q21" s="135">
        <v>6.67</v>
      </c>
      <c r="R21" s="172">
        <v>4.91</v>
      </c>
      <c r="S21" s="172">
        <v>5.24</v>
      </c>
      <c r="T21" s="172"/>
      <c r="V21" s="135">
        <v>4.54</v>
      </c>
      <c r="W21" s="135">
        <v>5.91</v>
      </c>
      <c r="X21" s="172">
        <v>5.33</v>
      </c>
      <c r="Y21" s="172">
        <v>5.0599999999999996</v>
      </c>
      <c r="Z21" s="172"/>
      <c r="AB21" s="135">
        <v>5.76</v>
      </c>
      <c r="AC21" s="135">
        <v>7.25</v>
      </c>
      <c r="AD21" s="172">
        <v>6.4</v>
      </c>
      <c r="AE21" s="172">
        <v>7.28</v>
      </c>
      <c r="AF21" s="172"/>
    </row>
    <row r="22" spans="1:32" x14ac:dyDescent="0.25">
      <c r="A22" s="130"/>
      <c r="B22" s="130"/>
      <c r="C22" s="136"/>
      <c r="D22" s="137"/>
      <c r="E22" s="137"/>
      <c r="F22" s="173"/>
      <c r="G22" s="173"/>
      <c r="H22" s="173"/>
      <c r="J22" s="137"/>
      <c r="K22" s="137"/>
      <c r="L22" s="173"/>
      <c r="M22" s="173"/>
      <c r="N22" s="173"/>
      <c r="P22" s="137"/>
      <c r="Q22" s="137"/>
      <c r="R22" s="173"/>
      <c r="S22" s="173"/>
      <c r="T22" s="173"/>
      <c r="V22" s="137"/>
      <c r="W22" s="137"/>
      <c r="X22" s="173"/>
      <c r="Y22" s="173"/>
      <c r="Z22" s="173"/>
      <c r="AB22" s="137"/>
      <c r="AC22" s="137"/>
      <c r="AD22" s="173"/>
      <c r="AE22" s="173"/>
      <c r="AF22" s="173"/>
    </row>
    <row r="23" spans="1:32" x14ac:dyDescent="0.25">
      <c r="A23" s="122"/>
      <c r="B23" s="123"/>
      <c r="C23" s="123"/>
      <c r="D23" s="124"/>
      <c r="E23" s="124"/>
      <c r="F23" s="174"/>
      <c r="G23" s="174"/>
      <c r="H23" s="174"/>
      <c r="J23" s="124"/>
      <c r="K23" s="124"/>
      <c r="L23" s="174"/>
      <c r="M23" s="174"/>
      <c r="N23" s="174"/>
      <c r="P23" s="124"/>
      <c r="Q23" s="124"/>
      <c r="R23" s="174"/>
      <c r="S23" s="174"/>
      <c r="T23" s="174"/>
      <c r="V23" s="124"/>
      <c r="W23" s="124"/>
      <c r="X23" s="174"/>
      <c r="Y23" s="174"/>
      <c r="Z23" s="174"/>
      <c r="AB23" s="124"/>
      <c r="AC23" s="124"/>
      <c r="AD23" s="174"/>
      <c r="AE23" s="174"/>
      <c r="AF23" s="174"/>
    </row>
    <row r="24" spans="1:32" x14ac:dyDescent="0.25">
      <c r="A24" s="127">
        <v>13</v>
      </c>
      <c r="B24" s="128" t="s">
        <v>98</v>
      </c>
      <c r="C24" s="129"/>
      <c r="D24" s="129"/>
      <c r="E24" s="129"/>
      <c r="F24" s="175"/>
      <c r="G24" s="175"/>
      <c r="H24" s="175"/>
      <c r="J24" s="129"/>
      <c r="K24" s="129"/>
      <c r="L24" s="175"/>
      <c r="M24" s="175"/>
      <c r="N24" s="175"/>
      <c r="P24" s="129"/>
      <c r="Q24" s="129"/>
      <c r="R24" s="175"/>
      <c r="S24" s="175"/>
      <c r="T24" s="175"/>
      <c r="V24" s="129"/>
      <c r="W24" s="129"/>
      <c r="X24" s="175"/>
      <c r="Y24" s="175"/>
      <c r="Z24" s="175"/>
      <c r="AB24" s="129"/>
      <c r="AC24" s="129"/>
      <c r="AD24" s="175"/>
      <c r="AE24" s="175"/>
      <c r="AF24" s="175"/>
    </row>
    <row r="25" spans="1:32" ht="21" x14ac:dyDescent="0.25">
      <c r="A25" s="130"/>
      <c r="B25" s="275"/>
      <c r="C25" s="277" t="s">
        <v>93</v>
      </c>
      <c r="D25" s="131" t="s">
        <v>157</v>
      </c>
      <c r="E25" s="131" t="s">
        <v>178</v>
      </c>
      <c r="F25" s="170" t="s">
        <v>182</v>
      </c>
      <c r="G25" s="170" t="s">
        <v>185</v>
      </c>
      <c r="H25" s="170" t="s">
        <v>184</v>
      </c>
      <c r="J25" s="131" t="s">
        <v>157</v>
      </c>
      <c r="K25" s="131" t="s">
        <v>178</v>
      </c>
      <c r="L25" s="170" t="s">
        <v>182</v>
      </c>
      <c r="M25" s="170" t="s">
        <v>185</v>
      </c>
      <c r="N25" s="170" t="s">
        <v>184</v>
      </c>
      <c r="P25" s="131" t="s">
        <v>157</v>
      </c>
      <c r="Q25" s="131" t="s">
        <v>178</v>
      </c>
      <c r="R25" s="170" t="s">
        <v>182</v>
      </c>
      <c r="S25" s="170" t="s">
        <v>185</v>
      </c>
      <c r="T25" s="170" t="s">
        <v>184</v>
      </c>
      <c r="V25" s="131" t="s">
        <v>157</v>
      </c>
      <c r="W25" s="131" t="s">
        <v>178</v>
      </c>
      <c r="X25" s="170" t="s">
        <v>182</v>
      </c>
      <c r="Y25" s="170" t="s">
        <v>185</v>
      </c>
      <c r="Z25" s="170" t="s">
        <v>184</v>
      </c>
      <c r="AB25" s="131" t="s">
        <v>157</v>
      </c>
      <c r="AC25" s="131" t="s">
        <v>178</v>
      </c>
      <c r="AD25" s="170" t="s">
        <v>182</v>
      </c>
      <c r="AE25" s="170" t="s">
        <v>185</v>
      </c>
      <c r="AF25" s="170" t="s">
        <v>184</v>
      </c>
    </row>
    <row r="26" spans="1:32" x14ac:dyDescent="0.25">
      <c r="A26" s="130"/>
      <c r="B26" s="276"/>
      <c r="C26" s="274"/>
      <c r="D26" s="132" t="s">
        <v>62</v>
      </c>
      <c r="E26" s="132" t="s">
        <v>62</v>
      </c>
      <c r="F26" s="171" t="s">
        <v>62</v>
      </c>
      <c r="G26" s="171" t="s">
        <v>62</v>
      </c>
      <c r="H26" s="171" t="s">
        <v>62</v>
      </c>
      <c r="J26" s="132" t="s">
        <v>62</v>
      </c>
      <c r="K26" s="132" t="s">
        <v>62</v>
      </c>
      <c r="L26" s="171" t="s">
        <v>62</v>
      </c>
      <c r="M26" s="171" t="s">
        <v>62</v>
      </c>
      <c r="N26" s="171" t="s">
        <v>62</v>
      </c>
      <c r="P26" s="132" t="s">
        <v>62</v>
      </c>
      <c r="Q26" s="132" t="s">
        <v>62</v>
      </c>
      <c r="R26" s="171" t="s">
        <v>62</v>
      </c>
      <c r="S26" s="171" t="s">
        <v>62</v>
      </c>
      <c r="T26" s="171" t="s">
        <v>62</v>
      </c>
      <c r="V26" s="132" t="s">
        <v>62</v>
      </c>
      <c r="W26" s="132" t="s">
        <v>62</v>
      </c>
      <c r="X26" s="171" t="s">
        <v>62</v>
      </c>
      <c r="Y26" s="171" t="s">
        <v>62</v>
      </c>
      <c r="Z26" s="171" t="s">
        <v>62</v>
      </c>
      <c r="AB26" s="132" t="s">
        <v>62</v>
      </c>
      <c r="AC26" s="132" t="s">
        <v>62</v>
      </c>
      <c r="AD26" s="171" t="s">
        <v>62</v>
      </c>
      <c r="AE26" s="171" t="s">
        <v>62</v>
      </c>
      <c r="AF26" s="171" t="s">
        <v>62</v>
      </c>
    </row>
    <row r="27" spans="1:32" x14ac:dyDescent="0.25">
      <c r="A27" s="130"/>
      <c r="B27" s="133" t="s">
        <v>97</v>
      </c>
      <c r="C27" s="134">
        <v>1</v>
      </c>
      <c r="D27" s="135">
        <v>69.67</v>
      </c>
      <c r="E27" s="135">
        <v>68.849999999999994</v>
      </c>
      <c r="F27" s="172">
        <v>69.23</v>
      </c>
      <c r="G27" s="172">
        <v>68.7</v>
      </c>
      <c r="H27" s="172"/>
      <c r="J27" s="135">
        <v>55.48</v>
      </c>
      <c r="K27" s="135">
        <v>59.3</v>
      </c>
      <c r="L27" s="172">
        <v>56.13</v>
      </c>
      <c r="M27" s="172">
        <v>56.23</v>
      </c>
      <c r="N27" s="172"/>
      <c r="P27" s="135">
        <v>52.63</v>
      </c>
      <c r="Q27" s="135">
        <v>56.84</v>
      </c>
      <c r="R27" s="172">
        <v>59.3</v>
      </c>
      <c r="S27" s="172">
        <v>58.39</v>
      </c>
      <c r="T27" s="172"/>
      <c r="V27" s="135">
        <v>43.09</v>
      </c>
      <c r="W27" s="135">
        <v>45.01</v>
      </c>
      <c r="X27" s="172">
        <v>42.8</v>
      </c>
      <c r="Y27" s="172">
        <v>45.72</v>
      </c>
      <c r="Z27" s="172"/>
      <c r="AB27" s="135">
        <v>55.5</v>
      </c>
      <c r="AC27" s="135">
        <v>59.07</v>
      </c>
      <c r="AD27" s="172">
        <v>59.11</v>
      </c>
      <c r="AE27" s="172">
        <v>54.85</v>
      </c>
      <c r="AF27" s="172"/>
    </row>
    <row r="28" spans="1:32" x14ac:dyDescent="0.25">
      <c r="A28" s="130"/>
      <c r="B28" s="130"/>
      <c r="C28" s="136"/>
      <c r="D28" s="137"/>
      <c r="E28" s="137"/>
      <c r="F28" s="173"/>
      <c r="G28" s="173"/>
      <c r="H28" s="173"/>
      <c r="J28" s="137"/>
      <c r="K28" s="137"/>
      <c r="L28" s="173"/>
      <c r="M28" s="173"/>
      <c r="N28" s="173"/>
      <c r="P28" s="137"/>
      <c r="Q28" s="137"/>
      <c r="R28" s="173"/>
      <c r="S28" s="173"/>
      <c r="T28" s="173"/>
      <c r="V28" s="137"/>
      <c r="W28" s="137"/>
      <c r="X28" s="173"/>
      <c r="Y28" s="173"/>
      <c r="Z28" s="173"/>
      <c r="AB28" s="137"/>
      <c r="AC28" s="137"/>
      <c r="AD28" s="173"/>
      <c r="AE28" s="173"/>
      <c r="AF28" s="173"/>
    </row>
    <row r="29" spans="1:32" x14ac:dyDescent="0.25">
      <c r="A29" s="122"/>
      <c r="B29" s="123"/>
      <c r="C29" s="123"/>
      <c r="D29" s="124"/>
      <c r="E29" s="124"/>
      <c r="F29" s="174"/>
      <c r="G29" s="174"/>
      <c r="H29" s="174"/>
      <c r="J29" s="124"/>
      <c r="K29" s="124"/>
      <c r="L29" s="174"/>
      <c r="M29" s="174"/>
      <c r="N29" s="174"/>
      <c r="P29" s="124"/>
      <c r="Q29" s="124"/>
      <c r="R29" s="174"/>
      <c r="S29" s="174"/>
      <c r="T29" s="174"/>
      <c r="V29" s="124"/>
      <c r="W29" s="124"/>
      <c r="X29" s="174"/>
      <c r="Y29" s="174"/>
      <c r="Z29" s="174"/>
      <c r="AB29" s="124"/>
      <c r="AC29" s="124"/>
      <c r="AD29" s="174"/>
      <c r="AE29" s="174"/>
      <c r="AF29" s="174"/>
    </row>
    <row r="30" spans="1:32" x14ac:dyDescent="0.25">
      <c r="A30" s="127">
        <v>14</v>
      </c>
      <c r="B30" s="128" t="s">
        <v>99</v>
      </c>
      <c r="C30" s="129"/>
      <c r="D30" s="129"/>
      <c r="E30" s="129"/>
      <c r="F30" s="175"/>
      <c r="G30" s="175"/>
      <c r="H30" s="175"/>
      <c r="J30" s="129"/>
      <c r="K30" s="129"/>
      <c r="L30" s="175"/>
      <c r="M30" s="175"/>
      <c r="N30" s="175"/>
      <c r="P30" s="129"/>
      <c r="Q30" s="129"/>
      <c r="R30" s="175"/>
      <c r="S30" s="175"/>
      <c r="T30" s="175"/>
      <c r="V30" s="129"/>
      <c r="W30" s="129"/>
      <c r="X30" s="175"/>
      <c r="Y30" s="175"/>
      <c r="Z30" s="175"/>
      <c r="AB30" s="129"/>
      <c r="AC30" s="129"/>
      <c r="AD30" s="175"/>
      <c r="AE30" s="175"/>
      <c r="AF30" s="175"/>
    </row>
    <row r="31" spans="1:32" ht="21" x14ac:dyDescent="0.25">
      <c r="A31" s="130"/>
      <c r="B31" s="275"/>
      <c r="C31" s="277" t="s">
        <v>93</v>
      </c>
      <c r="D31" s="131" t="s">
        <v>157</v>
      </c>
      <c r="E31" s="131" t="s">
        <v>178</v>
      </c>
      <c r="F31" s="170" t="s">
        <v>182</v>
      </c>
      <c r="G31" s="170" t="s">
        <v>185</v>
      </c>
      <c r="H31" s="170" t="s">
        <v>184</v>
      </c>
      <c r="J31" s="131" t="s">
        <v>157</v>
      </c>
      <c r="K31" s="131" t="s">
        <v>178</v>
      </c>
      <c r="L31" s="170" t="s">
        <v>182</v>
      </c>
      <c r="M31" s="170" t="s">
        <v>185</v>
      </c>
      <c r="N31" s="170" t="s">
        <v>184</v>
      </c>
      <c r="P31" s="131" t="s">
        <v>157</v>
      </c>
      <c r="Q31" s="131" t="s">
        <v>178</v>
      </c>
      <c r="R31" s="170" t="s">
        <v>182</v>
      </c>
      <c r="S31" s="170" t="s">
        <v>185</v>
      </c>
      <c r="T31" s="170" t="s">
        <v>184</v>
      </c>
      <c r="V31" s="131" t="s">
        <v>157</v>
      </c>
      <c r="W31" s="131" t="s">
        <v>178</v>
      </c>
      <c r="X31" s="170" t="s">
        <v>182</v>
      </c>
      <c r="Y31" s="170" t="s">
        <v>185</v>
      </c>
      <c r="Z31" s="170" t="s">
        <v>184</v>
      </c>
      <c r="AB31" s="131" t="s">
        <v>157</v>
      </c>
      <c r="AC31" s="131" t="s">
        <v>178</v>
      </c>
      <c r="AD31" s="170" t="s">
        <v>182</v>
      </c>
      <c r="AE31" s="170" t="s">
        <v>185</v>
      </c>
      <c r="AF31" s="170" t="s">
        <v>184</v>
      </c>
    </row>
    <row r="32" spans="1:32" x14ac:dyDescent="0.25">
      <c r="A32" s="130"/>
      <c r="B32" s="276"/>
      <c r="C32" s="274"/>
      <c r="D32" s="132" t="s">
        <v>62</v>
      </c>
      <c r="E32" s="132" t="s">
        <v>62</v>
      </c>
      <c r="F32" s="171" t="s">
        <v>62</v>
      </c>
      <c r="G32" s="171" t="s">
        <v>62</v>
      </c>
      <c r="H32" s="171" t="s">
        <v>62</v>
      </c>
      <c r="J32" s="132" t="s">
        <v>62</v>
      </c>
      <c r="K32" s="132" t="s">
        <v>62</v>
      </c>
      <c r="L32" s="171" t="s">
        <v>62</v>
      </c>
      <c r="M32" s="171" t="s">
        <v>62</v>
      </c>
      <c r="N32" s="171" t="s">
        <v>62</v>
      </c>
      <c r="P32" s="132" t="s">
        <v>62</v>
      </c>
      <c r="Q32" s="132" t="s">
        <v>62</v>
      </c>
      <c r="R32" s="171" t="s">
        <v>62</v>
      </c>
      <c r="S32" s="171" t="s">
        <v>62</v>
      </c>
      <c r="T32" s="171" t="s">
        <v>62</v>
      </c>
      <c r="V32" s="132" t="s">
        <v>62</v>
      </c>
      <c r="W32" s="132" t="s">
        <v>62</v>
      </c>
      <c r="X32" s="171" t="s">
        <v>62</v>
      </c>
      <c r="Y32" s="171" t="s">
        <v>62</v>
      </c>
      <c r="Z32" s="171" t="s">
        <v>62</v>
      </c>
      <c r="AB32" s="132" t="s">
        <v>62</v>
      </c>
      <c r="AC32" s="132" t="s">
        <v>62</v>
      </c>
      <c r="AD32" s="171" t="s">
        <v>62</v>
      </c>
      <c r="AE32" s="171" t="s">
        <v>62</v>
      </c>
      <c r="AF32" s="171" t="s">
        <v>62</v>
      </c>
    </row>
    <row r="33" spans="1:32" x14ac:dyDescent="0.25">
      <c r="A33" s="130"/>
      <c r="B33" s="133" t="s">
        <v>97</v>
      </c>
      <c r="C33" s="134">
        <v>1</v>
      </c>
      <c r="D33" s="135">
        <v>8.1999999999999993</v>
      </c>
      <c r="E33" s="135">
        <v>7.38</v>
      </c>
      <c r="F33" s="172">
        <v>9.23</v>
      </c>
      <c r="G33" s="172">
        <v>9.16</v>
      </c>
      <c r="H33" s="172"/>
      <c r="J33" s="135">
        <v>5.65</v>
      </c>
      <c r="K33" s="135">
        <v>5.04</v>
      </c>
      <c r="L33" s="172">
        <v>6.74</v>
      </c>
      <c r="M33" s="172">
        <v>5.72</v>
      </c>
      <c r="N33" s="172"/>
      <c r="P33" s="135">
        <v>3.51</v>
      </c>
      <c r="Q33" s="135">
        <v>3.16</v>
      </c>
      <c r="R33" s="172">
        <v>3.16</v>
      </c>
      <c r="S33" s="172">
        <v>4.2</v>
      </c>
      <c r="T33" s="172"/>
      <c r="V33" s="135">
        <v>3.51</v>
      </c>
      <c r="W33" s="135">
        <v>2.44</v>
      </c>
      <c r="X33" s="172">
        <v>3.16</v>
      </c>
      <c r="Y33" s="172">
        <v>4.47</v>
      </c>
      <c r="Z33" s="172"/>
      <c r="AB33" s="135">
        <v>5.24</v>
      </c>
      <c r="AC33" s="135">
        <v>5.18</v>
      </c>
      <c r="AD33" s="172">
        <v>3.94</v>
      </c>
      <c r="AE33" s="172">
        <v>5.83</v>
      </c>
      <c r="AF33" s="172"/>
    </row>
    <row r="34" spans="1:32" x14ac:dyDescent="0.25">
      <c r="A34" s="130"/>
      <c r="B34" s="130"/>
      <c r="C34" s="136"/>
      <c r="D34" s="137"/>
      <c r="E34" s="137"/>
      <c r="F34" s="173"/>
      <c r="G34" s="173"/>
      <c r="H34" s="173"/>
      <c r="J34" s="137"/>
      <c r="K34" s="137"/>
      <c r="L34" s="173"/>
      <c r="M34" s="173"/>
      <c r="N34" s="173"/>
      <c r="P34" s="137"/>
      <c r="Q34" s="137"/>
      <c r="R34" s="173"/>
      <c r="S34" s="173"/>
      <c r="T34" s="173"/>
      <c r="V34" s="137"/>
      <c r="W34" s="137"/>
      <c r="X34" s="173"/>
      <c r="Y34" s="173"/>
      <c r="Z34" s="173"/>
      <c r="AB34" s="137"/>
      <c r="AC34" s="137"/>
      <c r="AD34" s="173"/>
      <c r="AE34" s="173"/>
      <c r="AF34" s="173"/>
    </row>
    <row r="35" spans="1:32" x14ac:dyDescent="0.25">
      <c r="A35" s="122"/>
      <c r="B35" s="123"/>
      <c r="C35" s="123"/>
      <c r="D35" s="124"/>
      <c r="E35" s="124"/>
      <c r="F35" s="174"/>
      <c r="G35" s="174"/>
      <c r="H35" s="174"/>
      <c r="J35" s="124"/>
      <c r="K35" s="124"/>
      <c r="L35" s="174"/>
      <c r="M35" s="174"/>
      <c r="N35" s="174"/>
      <c r="P35" s="124"/>
      <c r="Q35" s="124"/>
      <c r="R35" s="174"/>
      <c r="S35" s="174"/>
      <c r="T35" s="174"/>
      <c r="V35" s="124"/>
      <c r="W35" s="124"/>
      <c r="X35" s="174"/>
      <c r="Y35" s="174"/>
      <c r="Z35" s="174"/>
      <c r="AB35" s="124"/>
      <c r="AC35" s="124"/>
      <c r="AD35" s="174"/>
      <c r="AE35" s="174"/>
      <c r="AF35" s="174"/>
    </row>
    <row r="36" spans="1:32" x14ac:dyDescent="0.25">
      <c r="A36" s="127">
        <v>15</v>
      </c>
      <c r="B36" s="128" t="s">
        <v>100</v>
      </c>
      <c r="C36" s="129"/>
      <c r="D36" s="129"/>
      <c r="E36" s="129"/>
      <c r="F36" s="175"/>
      <c r="G36" s="175"/>
      <c r="H36" s="175"/>
      <c r="J36" s="129"/>
      <c r="K36" s="129"/>
      <c r="L36" s="175"/>
      <c r="M36" s="175"/>
      <c r="N36" s="175"/>
      <c r="P36" s="129"/>
      <c r="Q36" s="129"/>
      <c r="R36" s="175"/>
      <c r="S36" s="175"/>
      <c r="T36" s="175"/>
      <c r="V36" s="129"/>
      <c r="W36" s="129"/>
      <c r="X36" s="175"/>
      <c r="Y36" s="175"/>
      <c r="Z36" s="175"/>
      <c r="AB36" s="129"/>
      <c r="AC36" s="129"/>
      <c r="AD36" s="175"/>
      <c r="AE36" s="175"/>
      <c r="AF36" s="175"/>
    </row>
    <row r="37" spans="1:32" ht="21" x14ac:dyDescent="0.25">
      <c r="A37" s="130"/>
      <c r="B37" s="275"/>
      <c r="C37" s="277" t="s">
        <v>93</v>
      </c>
      <c r="D37" s="131" t="s">
        <v>157</v>
      </c>
      <c r="E37" s="131" t="s">
        <v>178</v>
      </c>
      <c r="F37" s="170" t="s">
        <v>182</v>
      </c>
      <c r="G37" s="170" t="s">
        <v>185</v>
      </c>
      <c r="H37" s="170" t="s">
        <v>184</v>
      </c>
      <c r="J37" s="131" t="s">
        <v>157</v>
      </c>
      <c r="K37" s="131" t="s">
        <v>178</v>
      </c>
      <c r="L37" s="170" t="s">
        <v>182</v>
      </c>
      <c r="M37" s="170" t="s">
        <v>185</v>
      </c>
      <c r="N37" s="170" t="s">
        <v>184</v>
      </c>
      <c r="P37" s="131" t="s">
        <v>157</v>
      </c>
      <c r="Q37" s="131" t="s">
        <v>178</v>
      </c>
      <c r="R37" s="170" t="s">
        <v>182</v>
      </c>
      <c r="S37" s="170" t="s">
        <v>185</v>
      </c>
      <c r="T37" s="170" t="s">
        <v>184</v>
      </c>
      <c r="V37" s="131" t="s">
        <v>157</v>
      </c>
      <c r="W37" s="131" t="s">
        <v>178</v>
      </c>
      <c r="X37" s="170" t="s">
        <v>182</v>
      </c>
      <c r="Y37" s="170" t="s">
        <v>185</v>
      </c>
      <c r="Z37" s="170" t="s">
        <v>184</v>
      </c>
      <c r="AB37" s="131" t="s">
        <v>157</v>
      </c>
      <c r="AC37" s="131" t="s">
        <v>178</v>
      </c>
      <c r="AD37" s="170" t="s">
        <v>182</v>
      </c>
      <c r="AE37" s="170" t="s">
        <v>185</v>
      </c>
      <c r="AF37" s="170" t="s">
        <v>184</v>
      </c>
    </row>
    <row r="38" spans="1:32" x14ac:dyDescent="0.25">
      <c r="A38" s="130"/>
      <c r="B38" s="276"/>
      <c r="C38" s="274"/>
      <c r="D38" s="132" t="s">
        <v>62</v>
      </c>
      <c r="E38" s="132" t="s">
        <v>62</v>
      </c>
      <c r="F38" s="171" t="s">
        <v>62</v>
      </c>
      <c r="G38" s="171" t="s">
        <v>62</v>
      </c>
      <c r="H38" s="171" t="s">
        <v>62</v>
      </c>
      <c r="J38" s="132" t="s">
        <v>62</v>
      </c>
      <c r="K38" s="132" t="s">
        <v>62</v>
      </c>
      <c r="L38" s="171" t="s">
        <v>62</v>
      </c>
      <c r="M38" s="171" t="s">
        <v>62</v>
      </c>
      <c r="N38" s="171" t="s">
        <v>62</v>
      </c>
      <c r="P38" s="132" t="s">
        <v>62</v>
      </c>
      <c r="Q38" s="132" t="s">
        <v>62</v>
      </c>
      <c r="R38" s="171" t="s">
        <v>62</v>
      </c>
      <c r="S38" s="171" t="s">
        <v>62</v>
      </c>
      <c r="T38" s="171" t="s">
        <v>62</v>
      </c>
      <c r="V38" s="132" t="s">
        <v>62</v>
      </c>
      <c r="W38" s="132" t="s">
        <v>62</v>
      </c>
      <c r="X38" s="171" t="s">
        <v>62</v>
      </c>
      <c r="Y38" s="171" t="s">
        <v>62</v>
      </c>
      <c r="Z38" s="171" t="s">
        <v>62</v>
      </c>
      <c r="AB38" s="132" t="s">
        <v>62</v>
      </c>
      <c r="AC38" s="132" t="s">
        <v>62</v>
      </c>
      <c r="AD38" s="171" t="s">
        <v>62</v>
      </c>
      <c r="AE38" s="171" t="s">
        <v>62</v>
      </c>
      <c r="AF38" s="171" t="s">
        <v>62</v>
      </c>
    </row>
    <row r="39" spans="1:32" x14ac:dyDescent="0.25">
      <c r="A39" s="130"/>
      <c r="B39" s="133" t="s">
        <v>97</v>
      </c>
      <c r="C39" s="134">
        <v>1</v>
      </c>
      <c r="D39" s="135">
        <v>9.02</v>
      </c>
      <c r="E39" s="135">
        <v>10.66</v>
      </c>
      <c r="F39" s="172">
        <v>10</v>
      </c>
      <c r="G39" s="172">
        <v>6.87</v>
      </c>
      <c r="H39" s="172"/>
      <c r="J39" s="135">
        <v>3.53</v>
      </c>
      <c r="K39" s="135">
        <v>3.13</v>
      </c>
      <c r="L39" s="172">
        <v>3.28</v>
      </c>
      <c r="M39" s="172">
        <v>2.69</v>
      </c>
      <c r="N39" s="172"/>
      <c r="P39" s="135">
        <v>1.75</v>
      </c>
      <c r="Q39" s="135">
        <v>2.46</v>
      </c>
      <c r="R39" s="172">
        <v>1.05</v>
      </c>
      <c r="S39" s="172">
        <v>3.15</v>
      </c>
      <c r="T39" s="172"/>
      <c r="V39" s="135">
        <v>1.03</v>
      </c>
      <c r="W39" s="135">
        <v>1.63</v>
      </c>
      <c r="X39" s="172">
        <v>1.78</v>
      </c>
      <c r="Y39" s="172">
        <v>2.5299999999999998</v>
      </c>
      <c r="Z39" s="172"/>
      <c r="AB39" s="135">
        <v>3.14</v>
      </c>
      <c r="AC39" s="135">
        <v>5.7</v>
      </c>
      <c r="AD39" s="172">
        <v>4.93</v>
      </c>
      <c r="AE39" s="172">
        <v>6.31</v>
      </c>
      <c r="AF39" s="172"/>
    </row>
    <row r="40" spans="1:32" x14ac:dyDescent="0.25">
      <c r="A40" s="130"/>
      <c r="B40" s="130"/>
      <c r="C40" s="136"/>
      <c r="D40" s="137"/>
      <c r="E40" s="137"/>
      <c r="F40" s="173"/>
      <c r="G40" s="173"/>
      <c r="H40" s="173"/>
      <c r="J40" s="137"/>
      <c r="K40" s="137"/>
      <c r="L40" s="173"/>
      <c r="M40" s="173"/>
      <c r="N40" s="173"/>
      <c r="P40" s="137"/>
      <c r="Q40" s="137"/>
      <c r="R40" s="173"/>
      <c r="S40" s="173"/>
      <c r="T40" s="173"/>
      <c r="V40" s="137"/>
      <c r="W40" s="137"/>
      <c r="X40" s="173"/>
      <c r="Y40" s="173"/>
      <c r="Z40" s="173"/>
      <c r="AB40" s="137"/>
      <c r="AC40" s="137"/>
      <c r="AD40" s="173"/>
      <c r="AE40" s="173"/>
      <c r="AF40" s="173"/>
    </row>
    <row r="41" spans="1:32" x14ac:dyDescent="0.25">
      <c r="A41" s="122"/>
      <c r="B41" s="123"/>
      <c r="C41" s="123"/>
      <c r="D41" s="124"/>
      <c r="E41" s="124"/>
      <c r="F41" s="174"/>
      <c r="G41" s="174"/>
      <c r="H41" s="174"/>
      <c r="J41" s="124"/>
      <c r="K41" s="124"/>
      <c r="L41" s="174"/>
      <c r="M41" s="174"/>
      <c r="N41" s="174"/>
      <c r="P41" s="124"/>
      <c r="Q41" s="124"/>
      <c r="R41" s="174"/>
      <c r="S41" s="174"/>
      <c r="T41" s="174"/>
      <c r="V41" s="124"/>
      <c r="W41" s="124"/>
      <c r="X41" s="174"/>
      <c r="Y41" s="174"/>
      <c r="Z41" s="174"/>
      <c r="AB41" s="124"/>
      <c r="AC41" s="124"/>
      <c r="AD41" s="174"/>
      <c r="AE41" s="174"/>
      <c r="AF41" s="174"/>
    </row>
    <row r="42" spans="1:32" x14ac:dyDescent="0.25">
      <c r="A42" s="127">
        <v>16</v>
      </c>
      <c r="B42" s="128" t="s">
        <v>101</v>
      </c>
      <c r="C42" s="129"/>
      <c r="D42" s="129"/>
      <c r="E42" s="129"/>
      <c r="F42" s="175"/>
      <c r="G42" s="175"/>
      <c r="H42" s="175"/>
      <c r="J42" s="129"/>
      <c r="K42" s="129"/>
      <c r="L42" s="175"/>
      <c r="M42" s="175"/>
      <c r="N42" s="175"/>
      <c r="P42" s="129"/>
      <c r="Q42" s="129"/>
      <c r="R42" s="175"/>
      <c r="S42" s="175"/>
      <c r="T42" s="175"/>
      <c r="V42" s="129"/>
      <c r="W42" s="129"/>
      <c r="X42" s="175"/>
      <c r="Y42" s="175"/>
      <c r="Z42" s="175"/>
      <c r="AB42" s="129"/>
      <c r="AC42" s="129"/>
      <c r="AD42" s="175"/>
      <c r="AE42" s="175"/>
      <c r="AF42" s="175"/>
    </row>
    <row r="43" spans="1:32" ht="21" x14ac:dyDescent="0.25">
      <c r="A43" s="130"/>
      <c r="B43" s="275"/>
      <c r="C43" s="277" t="s">
        <v>93</v>
      </c>
      <c r="D43" s="131" t="s">
        <v>157</v>
      </c>
      <c r="E43" s="131" t="s">
        <v>178</v>
      </c>
      <c r="F43" s="170" t="s">
        <v>182</v>
      </c>
      <c r="G43" s="170" t="s">
        <v>185</v>
      </c>
      <c r="H43" s="170" t="s">
        <v>184</v>
      </c>
      <c r="J43" s="131" t="s">
        <v>157</v>
      </c>
      <c r="K43" s="131" t="s">
        <v>178</v>
      </c>
      <c r="L43" s="170" t="s">
        <v>182</v>
      </c>
      <c r="M43" s="170" t="s">
        <v>185</v>
      </c>
      <c r="N43" s="170" t="s">
        <v>184</v>
      </c>
      <c r="P43" s="131" t="s">
        <v>157</v>
      </c>
      <c r="Q43" s="131" t="s">
        <v>178</v>
      </c>
      <c r="R43" s="170" t="s">
        <v>182</v>
      </c>
      <c r="S43" s="170" t="s">
        <v>185</v>
      </c>
      <c r="T43" s="170" t="s">
        <v>184</v>
      </c>
      <c r="V43" s="131" t="s">
        <v>157</v>
      </c>
      <c r="W43" s="131" t="s">
        <v>178</v>
      </c>
      <c r="X43" s="170" t="s">
        <v>182</v>
      </c>
      <c r="Y43" s="170" t="s">
        <v>185</v>
      </c>
      <c r="Z43" s="170" t="s">
        <v>184</v>
      </c>
      <c r="AB43" s="131" t="s">
        <v>157</v>
      </c>
      <c r="AC43" s="131" t="s">
        <v>178</v>
      </c>
      <c r="AD43" s="170" t="s">
        <v>182</v>
      </c>
      <c r="AE43" s="170" t="s">
        <v>185</v>
      </c>
      <c r="AF43" s="170" t="s">
        <v>184</v>
      </c>
    </row>
    <row r="44" spans="1:32" x14ac:dyDescent="0.25">
      <c r="A44" s="130"/>
      <c r="B44" s="276"/>
      <c r="C44" s="274"/>
      <c r="D44" s="132" t="s">
        <v>62</v>
      </c>
      <c r="E44" s="132" t="s">
        <v>62</v>
      </c>
      <c r="F44" s="171" t="s">
        <v>62</v>
      </c>
      <c r="G44" s="171" t="s">
        <v>62</v>
      </c>
      <c r="H44" s="171" t="s">
        <v>62</v>
      </c>
      <c r="J44" s="132" t="s">
        <v>62</v>
      </c>
      <c r="K44" s="132" t="s">
        <v>62</v>
      </c>
      <c r="L44" s="171" t="s">
        <v>62</v>
      </c>
      <c r="M44" s="171" t="s">
        <v>62</v>
      </c>
      <c r="N44" s="171" t="s">
        <v>62</v>
      </c>
      <c r="P44" s="132" t="s">
        <v>62</v>
      </c>
      <c r="Q44" s="132" t="s">
        <v>62</v>
      </c>
      <c r="R44" s="171" t="s">
        <v>62</v>
      </c>
      <c r="S44" s="171" t="s">
        <v>62</v>
      </c>
      <c r="T44" s="171" t="s">
        <v>62</v>
      </c>
      <c r="V44" s="132" t="s">
        <v>62</v>
      </c>
      <c r="W44" s="132" t="s">
        <v>62</v>
      </c>
      <c r="X44" s="171" t="s">
        <v>62</v>
      </c>
      <c r="Y44" s="171" t="s">
        <v>62</v>
      </c>
      <c r="Z44" s="171" t="s">
        <v>62</v>
      </c>
      <c r="AB44" s="132" t="s">
        <v>62</v>
      </c>
      <c r="AC44" s="132" t="s">
        <v>62</v>
      </c>
      <c r="AD44" s="171" t="s">
        <v>62</v>
      </c>
      <c r="AE44" s="171" t="s">
        <v>62</v>
      </c>
      <c r="AF44" s="171" t="s">
        <v>62</v>
      </c>
    </row>
    <row r="45" spans="1:32" x14ac:dyDescent="0.25">
      <c r="A45" s="130"/>
      <c r="B45" s="133" t="s">
        <v>97</v>
      </c>
      <c r="C45" s="134">
        <v>1</v>
      </c>
      <c r="D45" s="135">
        <v>20.49</v>
      </c>
      <c r="E45" s="135">
        <v>20.49</v>
      </c>
      <c r="F45" s="172">
        <v>20</v>
      </c>
      <c r="G45" s="172">
        <v>22.9</v>
      </c>
      <c r="H45" s="172"/>
      <c r="J45" s="135">
        <v>39.22</v>
      </c>
      <c r="K45" s="135">
        <v>36.700000000000003</v>
      </c>
      <c r="L45" s="172">
        <v>38.69</v>
      </c>
      <c r="M45" s="172">
        <v>38.89</v>
      </c>
      <c r="N45" s="172"/>
      <c r="P45" s="135">
        <v>42.46</v>
      </c>
      <c r="Q45" s="135">
        <v>39.65</v>
      </c>
      <c r="R45" s="172">
        <v>37.54</v>
      </c>
      <c r="S45" s="172">
        <v>37.76</v>
      </c>
      <c r="T45" s="172"/>
      <c r="V45" s="135">
        <v>54.23</v>
      </c>
      <c r="W45" s="135">
        <v>52.34</v>
      </c>
      <c r="X45" s="172">
        <v>54.04</v>
      </c>
      <c r="Y45" s="172">
        <v>50.19</v>
      </c>
      <c r="Z45" s="172"/>
      <c r="AB45" s="135">
        <v>39.270000000000003</v>
      </c>
      <c r="AC45" s="135">
        <v>34.72</v>
      </c>
      <c r="AD45" s="172">
        <v>35.96</v>
      </c>
      <c r="AE45" s="172">
        <v>36.89</v>
      </c>
      <c r="AF45" s="172"/>
    </row>
    <row r="46" spans="1:32" x14ac:dyDescent="0.25">
      <c r="A46" s="130"/>
      <c r="B46" s="130"/>
      <c r="C46" s="136"/>
      <c r="D46" s="137"/>
      <c r="E46" s="137"/>
      <c r="F46" s="173"/>
      <c r="G46" s="173"/>
      <c r="H46" s="173"/>
      <c r="J46" s="137"/>
      <c r="K46" s="137"/>
      <c r="L46" s="173"/>
      <c r="M46" s="173"/>
      <c r="N46" s="173"/>
      <c r="P46" s="137"/>
      <c r="Q46" s="137"/>
      <c r="R46" s="173"/>
      <c r="S46" s="173"/>
      <c r="T46" s="173"/>
      <c r="V46" s="137"/>
      <c r="W46" s="137"/>
      <c r="X46" s="173"/>
      <c r="Y46" s="173"/>
      <c r="Z46" s="173"/>
      <c r="AB46" s="137"/>
      <c r="AC46" s="137"/>
      <c r="AD46" s="173"/>
      <c r="AE46" s="173"/>
      <c r="AF46" s="173"/>
    </row>
    <row r="47" spans="1:32" x14ac:dyDescent="0.25">
      <c r="A47" s="122"/>
      <c r="B47" s="123"/>
      <c r="C47" s="123"/>
      <c r="D47" s="124"/>
      <c r="E47" s="124"/>
      <c r="F47" s="174"/>
      <c r="G47" s="174"/>
      <c r="H47" s="174"/>
      <c r="J47" s="124"/>
      <c r="K47" s="124"/>
      <c r="L47" s="174"/>
      <c r="M47" s="174"/>
      <c r="N47" s="174"/>
      <c r="P47" s="124"/>
      <c r="Q47" s="124"/>
      <c r="R47" s="174"/>
      <c r="S47" s="174"/>
      <c r="T47" s="174"/>
      <c r="V47" s="124"/>
      <c r="W47" s="124"/>
      <c r="X47" s="174"/>
      <c r="Y47" s="174"/>
      <c r="Z47" s="174"/>
      <c r="AB47" s="124"/>
      <c r="AC47" s="124"/>
      <c r="AD47" s="174"/>
      <c r="AE47" s="174"/>
      <c r="AF47" s="174"/>
    </row>
    <row r="48" spans="1:32" x14ac:dyDescent="0.25">
      <c r="A48" s="127">
        <v>17</v>
      </c>
      <c r="B48" s="128" t="s">
        <v>102</v>
      </c>
      <c r="C48" s="129"/>
      <c r="D48" s="129"/>
      <c r="E48" s="129"/>
      <c r="F48" s="175"/>
      <c r="G48" s="175"/>
      <c r="H48" s="175"/>
      <c r="J48" s="129"/>
      <c r="K48" s="129"/>
      <c r="L48" s="175"/>
      <c r="M48" s="175"/>
      <c r="N48" s="175"/>
      <c r="P48" s="129"/>
      <c r="Q48" s="129"/>
      <c r="R48" s="175"/>
      <c r="S48" s="175"/>
      <c r="T48" s="175"/>
      <c r="V48" s="129"/>
      <c r="W48" s="129"/>
      <c r="X48" s="175"/>
      <c r="Y48" s="175"/>
      <c r="Z48" s="175"/>
      <c r="AB48" s="129"/>
      <c r="AC48" s="129"/>
      <c r="AD48" s="175"/>
      <c r="AE48" s="175"/>
      <c r="AF48" s="175"/>
    </row>
    <row r="49" spans="1:32" ht="21" x14ac:dyDescent="0.25">
      <c r="A49" s="130"/>
      <c r="B49" s="275"/>
      <c r="C49" s="277" t="s">
        <v>93</v>
      </c>
      <c r="D49" s="131" t="s">
        <v>157</v>
      </c>
      <c r="E49" s="131" t="s">
        <v>178</v>
      </c>
      <c r="F49" s="170" t="s">
        <v>182</v>
      </c>
      <c r="G49" s="170" t="s">
        <v>185</v>
      </c>
      <c r="H49" s="170" t="s">
        <v>184</v>
      </c>
      <c r="J49" s="131" t="s">
        <v>157</v>
      </c>
      <c r="K49" s="131" t="s">
        <v>178</v>
      </c>
      <c r="L49" s="170" t="s">
        <v>182</v>
      </c>
      <c r="M49" s="170" t="s">
        <v>185</v>
      </c>
      <c r="N49" s="170" t="s">
        <v>184</v>
      </c>
      <c r="P49" s="131" t="s">
        <v>157</v>
      </c>
      <c r="Q49" s="131" t="s">
        <v>178</v>
      </c>
      <c r="R49" s="170" t="s">
        <v>182</v>
      </c>
      <c r="S49" s="170" t="s">
        <v>185</v>
      </c>
      <c r="T49" s="170" t="s">
        <v>184</v>
      </c>
      <c r="V49" s="131" t="s">
        <v>157</v>
      </c>
      <c r="W49" s="131" t="s">
        <v>178</v>
      </c>
      <c r="X49" s="170" t="s">
        <v>182</v>
      </c>
      <c r="Y49" s="170" t="s">
        <v>185</v>
      </c>
      <c r="Z49" s="170" t="s">
        <v>184</v>
      </c>
      <c r="AB49" s="131" t="s">
        <v>157</v>
      </c>
      <c r="AC49" s="131" t="s">
        <v>178</v>
      </c>
      <c r="AD49" s="170" t="s">
        <v>182</v>
      </c>
      <c r="AE49" s="170" t="s">
        <v>185</v>
      </c>
      <c r="AF49" s="170" t="s">
        <v>184</v>
      </c>
    </row>
    <row r="50" spans="1:32" x14ac:dyDescent="0.25">
      <c r="A50" s="130"/>
      <c r="B50" s="276"/>
      <c r="C50" s="274"/>
      <c r="D50" s="132" t="s">
        <v>62</v>
      </c>
      <c r="E50" s="132" t="s">
        <v>62</v>
      </c>
      <c r="F50" s="171" t="s">
        <v>62</v>
      </c>
      <c r="G50" s="171" t="s">
        <v>62</v>
      </c>
      <c r="H50" s="171" t="s">
        <v>103</v>
      </c>
      <c r="J50" s="132" t="s">
        <v>62</v>
      </c>
      <c r="K50" s="132" t="s">
        <v>62</v>
      </c>
      <c r="L50" s="171" t="s">
        <v>62</v>
      </c>
      <c r="M50" s="171" t="s">
        <v>62</v>
      </c>
      <c r="N50" s="171" t="s">
        <v>103</v>
      </c>
      <c r="P50" s="132" t="s">
        <v>62</v>
      </c>
      <c r="Q50" s="132" t="s">
        <v>62</v>
      </c>
      <c r="R50" s="171" t="s">
        <v>62</v>
      </c>
      <c r="S50" s="171" t="s">
        <v>62</v>
      </c>
      <c r="T50" s="171" t="s">
        <v>103</v>
      </c>
      <c r="V50" s="132" t="s">
        <v>62</v>
      </c>
      <c r="W50" s="132" t="s">
        <v>62</v>
      </c>
      <c r="X50" s="171" t="s">
        <v>62</v>
      </c>
      <c r="Y50" s="171" t="s">
        <v>62</v>
      </c>
      <c r="Z50" s="171" t="s">
        <v>103</v>
      </c>
      <c r="AB50" s="132" t="s">
        <v>62</v>
      </c>
      <c r="AC50" s="132" t="s">
        <v>62</v>
      </c>
      <c r="AD50" s="171" t="s">
        <v>62</v>
      </c>
      <c r="AE50" s="171" t="s">
        <v>62</v>
      </c>
      <c r="AF50" s="171" t="s">
        <v>103</v>
      </c>
    </row>
    <row r="51" spans="1:32" x14ac:dyDescent="0.25">
      <c r="A51" s="130"/>
      <c r="B51" s="133" t="s">
        <v>71</v>
      </c>
      <c r="C51" s="134">
        <v>1</v>
      </c>
      <c r="D51" s="135">
        <v>14.75</v>
      </c>
      <c r="E51" s="135">
        <v>17.21</v>
      </c>
      <c r="F51" s="172">
        <v>13.08</v>
      </c>
      <c r="G51" s="172">
        <v>14.5</v>
      </c>
      <c r="H51" s="172">
        <v>12.98</v>
      </c>
      <c r="J51" s="135">
        <v>4.7699999999999996</v>
      </c>
      <c r="K51" s="135">
        <v>4.3499999999999996</v>
      </c>
      <c r="L51" s="172">
        <v>3.97</v>
      </c>
      <c r="M51" s="172">
        <v>2.69</v>
      </c>
      <c r="N51" s="172">
        <v>2.19</v>
      </c>
      <c r="P51" s="135">
        <v>3.86</v>
      </c>
      <c r="Q51" s="135">
        <v>4.91</v>
      </c>
      <c r="R51" s="172">
        <v>3.16</v>
      </c>
      <c r="S51" s="172">
        <v>2.8</v>
      </c>
      <c r="T51" s="172">
        <v>1.05</v>
      </c>
      <c r="V51" s="135">
        <v>1.03</v>
      </c>
      <c r="W51" s="135">
        <v>2.04</v>
      </c>
      <c r="X51" s="172">
        <v>2.56</v>
      </c>
      <c r="Y51" s="172">
        <v>2.14</v>
      </c>
      <c r="Z51" s="172">
        <v>0.57999999999999996</v>
      </c>
      <c r="AB51" s="135">
        <v>6.28</v>
      </c>
      <c r="AC51" s="135">
        <v>4.66</v>
      </c>
      <c r="AD51" s="172">
        <v>5.42</v>
      </c>
      <c r="AE51" s="172">
        <v>5.34</v>
      </c>
      <c r="AF51" s="172">
        <v>2.91</v>
      </c>
    </row>
    <row r="52" spans="1:32" x14ac:dyDescent="0.25">
      <c r="A52" s="130"/>
      <c r="B52" s="133" t="s">
        <v>104</v>
      </c>
      <c r="C52" s="134">
        <v>0</v>
      </c>
      <c r="D52" s="135">
        <v>27.87</v>
      </c>
      <c r="E52" s="135">
        <v>28.69</v>
      </c>
      <c r="F52" s="172">
        <v>27.69</v>
      </c>
      <c r="G52" s="172">
        <v>27.48</v>
      </c>
      <c r="H52" s="172">
        <v>25.19</v>
      </c>
      <c r="J52" s="135">
        <v>8.3000000000000007</v>
      </c>
      <c r="K52" s="135">
        <v>8.8699999999999992</v>
      </c>
      <c r="L52" s="172">
        <v>8.64</v>
      </c>
      <c r="M52" s="172">
        <v>7.58</v>
      </c>
      <c r="N52" s="172">
        <v>7.24</v>
      </c>
      <c r="P52" s="135">
        <v>9.1199999999999992</v>
      </c>
      <c r="Q52" s="135">
        <v>11.23</v>
      </c>
      <c r="R52" s="172">
        <v>9.1199999999999992</v>
      </c>
      <c r="S52" s="172">
        <v>9.09</v>
      </c>
      <c r="T52" s="172">
        <v>7.69</v>
      </c>
      <c r="V52" s="135">
        <v>4.12</v>
      </c>
      <c r="W52" s="135">
        <v>6.11</v>
      </c>
      <c r="X52" s="172">
        <v>4.34</v>
      </c>
      <c r="Y52" s="172">
        <v>4.67</v>
      </c>
      <c r="Z52" s="172">
        <v>4.47</v>
      </c>
      <c r="AB52" s="135">
        <v>9.42</v>
      </c>
      <c r="AC52" s="135">
        <v>9.84</v>
      </c>
      <c r="AD52" s="172">
        <v>7.88</v>
      </c>
      <c r="AE52" s="172">
        <v>8.25</v>
      </c>
      <c r="AF52" s="172">
        <v>7.28</v>
      </c>
    </row>
    <row r="53" spans="1:32" x14ac:dyDescent="0.25">
      <c r="A53" s="130"/>
      <c r="B53" s="133" t="s">
        <v>105</v>
      </c>
      <c r="C53" s="134">
        <v>-1</v>
      </c>
      <c r="D53" s="135">
        <v>4.92</v>
      </c>
      <c r="E53" s="135">
        <v>3.28</v>
      </c>
      <c r="F53" s="172">
        <v>5.38</v>
      </c>
      <c r="G53" s="172">
        <v>6.87</v>
      </c>
      <c r="H53" s="172">
        <v>3.82</v>
      </c>
      <c r="J53" s="135">
        <v>2.65</v>
      </c>
      <c r="K53" s="135">
        <v>3.65</v>
      </c>
      <c r="L53" s="172">
        <v>4.1500000000000004</v>
      </c>
      <c r="M53" s="172">
        <v>4.55</v>
      </c>
      <c r="N53" s="172">
        <v>1.35</v>
      </c>
      <c r="P53" s="135">
        <v>3.51</v>
      </c>
      <c r="Q53" s="135">
        <v>2.46</v>
      </c>
      <c r="R53" s="172">
        <v>4.5599999999999996</v>
      </c>
      <c r="S53" s="172">
        <v>3.15</v>
      </c>
      <c r="T53" s="172">
        <v>3.5</v>
      </c>
      <c r="V53" s="135">
        <v>1.65</v>
      </c>
      <c r="W53" s="135">
        <v>2.2400000000000002</v>
      </c>
      <c r="X53" s="172">
        <v>2.17</v>
      </c>
      <c r="Y53" s="172">
        <v>0.97</v>
      </c>
      <c r="Z53" s="172">
        <v>0.97</v>
      </c>
      <c r="AB53" s="135">
        <v>1.57</v>
      </c>
      <c r="AC53" s="135">
        <v>4.1500000000000004</v>
      </c>
      <c r="AD53" s="172">
        <v>5.91</v>
      </c>
      <c r="AE53" s="172">
        <v>2.91</v>
      </c>
      <c r="AF53" s="172">
        <v>2.4300000000000002</v>
      </c>
    </row>
    <row r="54" spans="1:32" x14ac:dyDescent="0.25">
      <c r="A54" s="130"/>
      <c r="B54" s="133" t="s">
        <v>106</v>
      </c>
      <c r="C54" s="134">
        <v>-2</v>
      </c>
      <c r="D54" s="135">
        <v>52.46</v>
      </c>
      <c r="E54" s="135">
        <v>50.82</v>
      </c>
      <c r="F54" s="172">
        <v>53.85</v>
      </c>
      <c r="G54" s="172">
        <v>49.62</v>
      </c>
      <c r="H54" s="172">
        <v>48.85</v>
      </c>
      <c r="J54" s="135">
        <v>83.75</v>
      </c>
      <c r="K54" s="135">
        <v>82.96</v>
      </c>
      <c r="L54" s="172">
        <v>83.07</v>
      </c>
      <c r="M54" s="172">
        <v>84.85</v>
      </c>
      <c r="N54" s="172">
        <v>84.18</v>
      </c>
      <c r="P54" s="135">
        <v>83.51</v>
      </c>
      <c r="Q54" s="135">
        <v>81.400000000000006</v>
      </c>
      <c r="R54" s="172">
        <v>82.81</v>
      </c>
      <c r="S54" s="172">
        <v>84.27</v>
      </c>
      <c r="T54" s="172">
        <v>82.17</v>
      </c>
      <c r="V54" s="135">
        <v>92.58</v>
      </c>
      <c r="W54" s="135">
        <v>89.61</v>
      </c>
      <c r="X54" s="172">
        <v>90.53</v>
      </c>
      <c r="Y54" s="172">
        <v>92.22</v>
      </c>
      <c r="Z54" s="172">
        <v>89.88</v>
      </c>
      <c r="AB54" s="135">
        <v>82.72</v>
      </c>
      <c r="AC54" s="135">
        <v>81.349999999999994</v>
      </c>
      <c r="AD54" s="172">
        <v>80.790000000000006</v>
      </c>
      <c r="AE54" s="172">
        <v>83.01</v>
      </c>
      <c r="AF54" s="172">
        <v>79.61</v>
      </c>
    </row>
    <row r="55" spans="1:32" x14ac:dyDescent="0.25">
      <c r="A55" s="130"/>
      <c r="B55" s="133" t="s">
        <v>73</v>
      </c>
      <c r="C55" s="134">
        <v>-3</v>
      </c>
      <c r="D55" s="135">
        <v>0</v>
      </c>
      <c r="E55" s="135">
        <v>0</v>
      </c>
      <c r="F55" s="172">
        <v>0</v>
      </c>
      <c r="G55" s="172">
        <v>1.53</v>
      </c>
      <c r="H55" s="172">
        <v>9.16</v>
      </c>
      <c r="J55" s="135">
        <v>0.53</v>
      </c>
      <c r="K55" s="135">
        <v>0.17</v>
      </c>
      <c r="L55" s="172">
        <v>0.17</v>
      </c>
      <c r="M55" s="172">
        <v>0.34</v>
      </c>
      <c r="N55" s="172">
        <v>5.05</v>
      </c>
      <c r="P55" s="135">
        <v>0</v>
      </c>
      <c r="Q55" s="135">
        <v>0</v>
      </c>
      <c r="R55" s="172">
        <v>0.35</v>
      </c>
      <c r="S55" s="172">
        <v>0.7</v>
      </c>
      <c r="T55" s="172">
        <v>5.59</v>
      </c>
      <c r="V55" s="135">
        <v>0.62</v>
      </c>
      <c r="W55" s="135">
        <v>0</v>
      </c>
      <c r="X55" s="172">
        <v>0.39</v>
      </c>
      <c r="Y55" s="172">
        <v>0</v>
      </c>
      <c r="Z55" s="172">
        <v>4.09</v>
      </c>
      <c r="AB55" s="135">
        <v>0</v>
      </c>
      <c r="AC55" s="135">
        <v>0</v>
      </c>
      <c r="AD55" s="172">
        <v>0</v>
      </c>
      <c r="AE55" s="172">
        <v>0.49</v>
      </c>
      <c r="AF55" s="172">
        <v>7.77</v>
      </c>
    </row>
    <row r="56" spans="1:32" x14ac:dyDescent="0.25">
      <c r="A56" s="130"/>
      <c r="B56" s="130"/>
      <c r="C56" s="136"/>
      <c r="D56" s="137"/>
      <c r="E56" s="137"/>
      <c r="F56" s="173"/>
      <c r="G56" s="173"/>
      <c r="H56" s="173"/>
      <c r="J56" s="137"/>
      <c r="K56" s="137"/>
      <c r="L56" s="173"/>
      <c r="M56" s="173"/>
      <c r="N56" s="173"/>
      <c r="P56" s="137"/>
      <c r="Q56" s="137"/>
      <c r="R56" s="173"/>
      <c r="S56" s="173"/>
      <c r="T56" s="173"/>
      <c r="V56" s="137"/>
      <c r="W56" s="137"/>
      <c r="X56" s="173"/>
      <c r="Y56" s="173"/>
      <c r="Z56" s="173"/>
      <c r="AB56" s="137"/>
      <c r="AC56" s="137"/>
      <c r="AD56" s="173"/>
      <c r="AE56" s="173"/>
      <c r="AF56" s="173"/>
    </row>
    <row r="57" spans="1:32" x14ac:dyDescent="0.25">
      <c r="A57" s="122"/>
      <c r="B57" s="123"/>
      <c r="C57" s="123"/>
      <c r="D57" s="124"/>
      <c r="E57" s="124"/>
      <c r="F57" s="174"/>
      <c r="G57" s="174"/>
      <c r="H57" s="174"/>
      <c r="J57" s="124"/>
      <c r="K57" s="124"/>
      <c r="L57" s="174"/>
      <c r="M57" s="174"/>
      <c r="N57" s="174"/>
      <c r="P57" s="124"/>
      <c r="Q57" s="124"/>
      <c r="R57" s="174"/>
      <c r="S57" s="174"/>
      <c r="T57" s="174"/>
      <c r="V57" s="124"/>
      <c r="W57" s="124"/>
      <c r="X57" s="174"/>
      <c r="Y57" s="174"/>
      <c r="Z57" s="174"/>
      <c r="AB57" s="124"/>
      <c r="AC57" s="124"/>
      <c r="AD57" s="174"/>
      <c r="AE57" s="174"/>
      <c r="AF57" s="174"/>
    </row>
    <row r="58" spans="1:32" x14ac:dyDescent="0.25">
      <c r="A58" s="127">
        <v>18</v>
      </c>
      <c r="B58" s="128" t="s">
        <v>107</v>
      </c>
      <c r="C58" s="129"/>
      <c r="D58" s="129"/>
      <c r="E58" s="129"/>
      <c r="F58" s="175"/>
      <c r="G58" s="175"/>
      <c r="H58" s="175"/>
      <c r="J58" s="129"/>
      <c r="K58" s="129"/>
      <c r="L58" s="175"/>
      <c r="M58" s="175"/>
      <c r="N58" s="175"/>
      <c r="P58" s="129"/>
      <c r="Q58" s="129"/>
      <c r="R58" s="175"/>
      <c r="S58" s="175"/>
      <c r="T58" s="175"/>
      <c r="V58" s="129"/>
      <c r="W58" s="129"/>
      <c r="X58" s="175"/>
      <c r="Y58" s="175"/>
      <c r="Z58" s="175"/>
      <c r="AB58" s="129"/>
      <c r="AC58" s="129"/>
      <c r="AD58" s="175"/>
      <c r="AE58" s="175"/>
      <c r="AF58" s="175"/>
    </row>
    <row r="59" spans="1:32" ht="21" x14ac:dyDescent="0.25">
      <c r="A59" s="130"/>
      <c r="B59" s="275"/>
      <c r="C59" s="277" t="s">
        <v>93</v>
      </c>
      <c r="D59" s="131" t="s">
        <v>157</v>
      </c>
      <c r="E59" s="131" t="s">
        <v>178</v>
      </c>
      <c r="F59" s="170" t="s">
        <v>182</v>
      </c>
      <c r="G59" s="170" t="s">
        <v>185</v>
      </c>
      <c r="H59" s="170" t="s">
        <v>184</v>
      </c>
      <c r="J59" s="131" t="s">
        <v>157</v>
      </c>
      <c r="K59" s="131" t="s">
        <v>178</v>
      </c>
      <c r="L59" s="170" t="s">
        <v>182</v>
      </c>
      <c r="M59" s="170" t="s">
        <v>185</v>
      </c>
      <c r="N59" s="170" t="s">
        <v>184</v>
      </c>
      <c r="P59" s="131" t="s">
        <v>157</v>
      </c>
      <c r="Q59" s="131" t="s">
        <v>178</v>
      </c>
      <c r="R59" s="170" t="s">
        <v>182</v>
      </c>
      <c r="S59" s="170" t="s">
        <v>185</v>
      </c>
      <c r="T59" s="170" t="s">
        <v>184</v>
      </c>
      <c r="V59" s="131" t="s">
        <v>157</v>
      </c>
      <c r="W59" s="131" t="s">
        <v>178</v>
      </c>
      <c r="X59" s="170" t="s">
        <v>182</v>
      </c>
      <c r="Y59" s="170" t="s">
        <v>185</v>
      </c>
      <c r="Z59" s="170" t="s">
        <v>184</v>
      </c>
      <c r="AB59" s="131" t="s">
        <v>157</v>
      </c>
      <c r="AC59" s="131" t="s">
        <v>178</v>
      </c>
      <c r="AD59" s="170" t="s">
        <v>182</v>
      </c>
      <c r="AE59" s="170" t="s">
        <v>185</v>
      </c>
      <c r="AF59" s="170" t="s">
        <v>184</v>
      </c>
    </row>
    <row r="60" spans="1:32" x14ac:dyDescent="0.25">
      <c r="A60" s="130"/>
      <c r="B60" s="276"/>
      <c r="C60" s="274"/>
      <c r="D60" s="132" t="s">
        <v>103</v>
      </c>
      <c r="E60" s="132" t="s">
        <v>103</v>
      </c>
      <c r="F60" s="171" t="s">
        <v>103</v>
      </c>
      <c r="G60" s="171" t="s">
        <v>103</v>
      </c>
      <c r="H60" s="171" t="s">
        <v>103</v>
      </c>
      <c r="J60" s="132" t="s">
        <v>103</v>
      </c>
      <c r="K60" s="132" t="s">
        <v>103</v>
      </c>
      <c r="L60" s="171" t="s">
        <v>103</v>
      </c>
      <c r="M60" s="171" t="s">
        <v>103</v>
      </c>
      <c r="N60" s="171" t="s">
        <v>103</v>
      </c>
      <c r="P60" s="132" t="s">
        <v>103</v>
      </c>
      <c r="Q60" s="132" t="s">
        <v>103</v>
      </c>
      <c r="R60" s="171" t="s">
        <v>103</v>
      </c>
      <c r="S60" s="171" t="s">
        <v>103</v>
      </c>
      <c r="T60" s="171" t="s">
        <v>103</v>
      </c>
      <c r="V60" s="132" t="s">
        <v>103</v>
      </c>
      <c r="W60" s="132" t="s">
        <v>103</v>
      </c>
      <c r="X60" s="171" t="s">
        <v>103</v>
      </c>
      <c r="Y60" s="171" t="s">
        <v>103</v>
      </c>
      <c r="Z60" s="171" t="s">
        <v>103</v>
      </c>
      <c r="AB60" s="132" t="s">
        <v>103</v>
      </c>
      <c r="AC60" s="132" t="s">
        <v>103</v>
      </c>
      <c r="AD60" s="171" t="s">
        <v>103</v>
      </c>
      <c r="AE60" s="171" t="s">
        <v>103</v>
      </c>
      <c r="AF60" s="171" t="s">
        <v>103</v>
      </c>
    </row>
    <row r="61" spans="1:32" x14ac:dyDescent="0.25">
      <c r="A61" s="130"/>
      <c r="B61" s="133" t="s">
        <v>108</v>
      </c>
      <c r="C61" s="134">
        <v>1</v>
      </c>
      <c r="D61" s="135">
        <v>24.17</v>
      </c>
      <c r="E61" s="135">
        <v>27.87</v>
      </c>
      <c r="F61" s="172">
        <v>24.59</v>
      </c>
      <c r="G61" s="172">
        <v>25.38</v>
      </c>
      <c r="H61" s="172">
        <v>29.01</v>
      </c>
      <c r="J61" s="135">
        <v>31.25</v>
      </c>
      <c r="K61" s="135">
        <v>31.63</v>
      </c>
      <c r="L61" s="172">
        <v>32</v>
      </c>
      <c r="M61" s="172">
        <v>31.95</v>
      </c>
      <c r="N61" s="172">
        <v>34.01</v>
      </c>
      <c r="P61" s="135">
        <v>33.57</v>
      </c>
      <c r="Q61" s="135">
        <v>30.53</v>
      </c>
      <c r="R61" s="172">
        <v>30.18</v>
      </c>
      <c r="S61" s="172">
        <v>29.47</v>
      </c>
      <c r="T61" s="172">
        <v>27.97</v>
      </c>
      <c r="V61" s="135">
        <v>36.299999999999997</v>
      </c>
      <c r="W61" s="135">
        <v>36.49</v>
      </c>
      <c r="X61" s="172">
        <v>34.619999999999997</v>
      </c>
      <c r="Y61" s="172">
        <v>33.53</v>
      </c>
      <c r="Z61" s="172">
        <v>33.659999999999997</v>
      </c>
      <c r="AB61" s="135">
        <v>24.34</v>
      </c>
      <c r="AC61" s="135">
        <v>26.7</v>
      </c>
      <c r="AD61" s="172">
        <v>26.42</v>
      </c>
      <c r="AE61" s="172">
        <v>26.6</v>
      </c>
      <c r="AF61" s="172">
        <v>25.73</v>
      </c>
    </row>
    <row r="62" spans="1:32" x14ac:dyDescent="0.25">
      <c r="A62" s="130"/>
      <c r="B62" s="133" t="s">
        <v>109</v>
      </c>
      <c r="C62" s="134">
        <v>0</v>
      </c>
      <c r="D62" s="135">
        <v>66.67</v>
      </c>
      <c r="E62" s="135">
        <v>62.3</v>
      </c>
      <c r="F62" s="172">
        <v>68.03</v>
      </c>
      <c r="G62" s="172">
        <v>66.150000000000006</v>
      </c>
      <c r="H62" s="172">
        <v>61.83</v>
      </c>
      <c r="J62" s="135">
        <v>60.89</v>
      </c>
      <c r="K62" s="135">
        <v>62.19</v>
      </c>
      <c r="L62" s="172">
        <v>61.22</v>
      </c>
      <c r="M62" s="172">
        <v>61.49</v>
      </c>
      <c r="N62" s="172">
        <v>59.26</v>
      </c>
      <c r="P62" s="135">
        <v>57.86</v>
      </c>
      <c r="Q62" s="135">
        <v>61.05</v>
      </c>
      <c r="R62" s="172">
        <v>60.7</v>
      </c>
      <c r="S62" s="172">
        <v>60.35</v>
      </c>
      <c r="T62" s="172">
        <v>61.89</v>
      </c>
      <c r="V62" s="135">
        <v>50.65</v>
      </c>
      <c r="W62" s="135">
        <v>53.81</v>
      </c>
      <c r="X62" s="172">
        <v>53.16</v>
      </c>
      <c r="Y62" s="172">
        <v>54.24</v>
      </c>
      <c r="Z62" s="172">
        <v>53.89</v>
      </c>
      <c r="AB62" s="135">
        <v>62.96</v>
      </c>
      <c r="AC62" s="135">
        <v>62.3</v>
      </c>
      <c r="AD62" s="172">
        <v>62.69</v>
      </c>
      <c r="AE62" s="172">
        <v>61.58</v>
      </c>
      <c r="AF62" s="172">
        <v>57.77</v>
      </c>
    </row>
    <row r="63" spans="1:32" x14ac:dyDescent="0.25">
      <c r="A63" s="130"/>
      <c r="B63" s="133" t="s">
        <v>110</v>
      </c>
      <c r="C63" s="134">
        <v>-1</v>
      </c>
      <c r="D63" s="135">
        <v>9.17</v>
      </c>
      <c r="E63" s="135">
        <v>9.84</v>
      </c>
      <c r="F63" s="172">
        <v>7.38</v>
      </c>
      <c r="G63" s="172">
        <v>8.4600000000000009</v>
      </c>
      <c r="H63" s="172">
        <v>9.16</v>
      </c>
      <c r="J63" s="135">
        <v>7.86</v>
      </c>
      <c r="K63" s="135">
        <v>6.18</v>
      </c>
      <c r="L63" s="172">
        <v>6.78</v>
      </c>
      <c r="M63" s="172">
        <v>6.56</v>
      </c>
      <c r="N63" s="172">
        <v>6.73</v>
      </c>
      <c r="P63" s="135">
        <v>8.57</v>
      </c>
      <c r="Q63" s="135">
        <v>8.42</v>
      </c>
      <c r="R63" s="172">
        <v>9.1199999999999992</v>
      </c>
      <c r="S63" s="172">
        <v>10.18</v>
      </c>
      <c r="T63" s="172">
        <v>10.14</v>
      </c>
      <c r="V63" s="135">
        <v>13.04</v>
      </c>
      <c r="W63" s="135">
        <v>9.69</v>
      </c>
      <c r="X63" s="172">
        <v>12.22</v>
      </c>
      <c r="Y63" s="172">
        <v>12.23</v>
      </c>
      <c r="Z63" s="172">
        <v>12.45</v>
      </c>
      <c r="AB63" s="135">
        <v>12.7</v>
      </c>
      <c r="AC63" s="135">
        <v>10.99</v>
      </c>
      <c r="AD63" s="172">
        <v>10.88</v>
      </c>
      <c r="AE63" s="172">
        <v>11.82</v>
      </c>
      <c r="AF63" s="172">
        <v>16.5</v>
      </c>
    </row>
    <row r="64" spans="1:32" x14ac:dyDescent="0.25">
      <c r="A64" s="130"/>
      <c r="B64" s="130"/>
      <c r="C64" s="136"/>
      <c r="D64" s="137"/>
      <c r="E64" s="137"/>
      <c r="F64" s="173"/>
      <c r="G64" s="173"/>
      <c r="H64" s="173"/>
      <c r="J64" s="137"/>
      <c r="K64" s="137"/>
      <c r="L64" s="173"/>
      <c r="M64" s="173"/>
      <c r="N64" s="173"/>
      <c r="P64" s="137"/>
      <c r="Q64" s="137"/>
      <c r="R64" s="173"/>
      <c r="S64" s="173"/>
      <c r="T64" s="173"/>
      <c r="V64" s="137"/>
      <c r="W64" s="137"/>
      <c r="X64" s="173"/>
      <c r="Y64" s="173"/>
      <c r="Z64" s="173"/>
      <c r="AB64" s="137"/>
      <c r="AC64" s="137"/>
      <c r="AD64" s="173"/>
      <c r="AE64" s="173"/>
      <c r="AF64" s="173"/>
    </row>
    <row r="65" spans="1:32" x14ac:dyDescent="0.25">
      <c r="A65" s="122"/>
      <c r="B65" s="123"/>
      <c r="C65" s="123"/>
      <c r="D65" s="124"/>
      <c r="E65" s="124"/>
      <c r="F65" s="174"/>
      <c r="G65" s="174"/>
      <c r="H65" s="174"/>
      <c r="J65" s="124"/>
      <c r="K65" s="124"/>
      <c r="L65" s="174"/>
      <c r="M65" s="174"/>
      <c r="N65" s="174"/>
      <c r="P65" s="124"/>
      <c r="Q65" s="124"/>
      <c r="R65" s="174"/>
      <c r="S65" s="174"/>
      <c r="T65" s="174"/>
      <c r="V65" s="124"/>
      <c r="W65" s="124"/>
      <c r="X65" s="174"/>
      <c r="Y65" s="174"/>
      <c r="Z65" s="174"/>
      <c r="AB65" s="124"/>
      <c r="AC65" s="124"/>
      <c r="AD65" s="174"/>
      <c r="AE65" s="174"/>
      <c r="AF65" s="174"/>
    </row>
    <row r="66" spans="1:32" x14ac:dyDescent="0.25">
      <c r="A66" s="127">
        <v>19</v>
      </c>
      <c r="B66" s="128" t="s">
        <v>111</v>
      </c>
      <c r="C66" s="129"/>
      <c r="D66" s="129"/>
      <c r="E66" s="129"/>
      <c r="F66" s="175"/>
      <c r="G66" s="175"/>
      <c r="H66" s="175"/>
      <c r="J66" s="129"/>
      <c r="K66" s="129"/>
      <c r="L66" s="175"/>
      <c r="M66" s="175"/>
      <c r="N66" s="175"/>
      <c r="P66" s="129"/>
      <c r="Q66" s="129"/>
      <c r="R66" s="175"/>
      <c r="S66" s="175"/>
      <c r="T66" s="175"/>
      <c r="V66" s="129"/>
      <c r="W66" s="129"/>
      <c r="X66" s="175"/>
      <c r="Y66" s="175"/>
      <c r="Z66" s="175"/>
      <c r="AB66" s="129"/>
      <c r="AC66" s="129"/>
      <c r="AD66" s="175"/>
      <c r="AE66" s="175"/>
      <c r="AF66" s="175"/>
    </row>
    <row r="67" spans="1:32" ht="21" x14ac:dyDescent="0.25">
      <c r="A67" s="130"/>
      <c r="B67" s="275"/>
      <c r="C67" s="277" t="s">
        <v>93</v>
      </c>
      <c r="D67" s="131" t="s">
        <v>157</v>
      </c>
      <c r="E67" s="131" t="s">
        <v>178</v>
      </c>
      <c r="F67" s="170" t="s">
        <v>182</v>
      </c>
      <c r="G67" s="170" t="s">
        <v>185</v>
      </c>
      <c r="H67" s="170" t="s">
        <v>184</v>
      </c>
      <c r="J67" s="131" t="s">
        <v>157</v>
      </c>
      <c r="K67" s="131" t="s">
        <v>178</v>
      </c>
      <c r="L67" s="170" t="s">
        <v>182</v>
      </c>
      <c r="M67" s="170" t="s">
        <v>185</v>
      </c>
      <c r="N67" s="170" t="s">
        <v>184</v>
      </c>
      <c r="P67" s="131" t="s">
        <v>157</v>
      </c>
      <c r="Q67" s="131" t="s">
        <v>178</v>
      </c>
      <c r="R67" s="170" t="s">
        <v>182</v>
      </c>
      <c r="S67" s="170" t="s">
        <v>185</v>
      </c>
      <c r="T67" s="170" t="s">
        <v>184</v>
      </c>
      <c r="V67" s="131" t="s">
        <v>157</v>
      </c>
      <c r="W67" s="131" t="s">
        <v>178</v>
      </c>
      <c r="X67" s="170" t="s">
        <v>182</v>
      </c>
      <c r="Y67" s="170" t="s">
        <v>185</v>
      </c>
      <c r="Z67" s="170" t="s">
        <v>184</v>
      </c>
      <c r="AB67" s="131" t="s">
        <v>157</v>
      </c>
      <c r="AC67" s="131" t="s">
        <v>178</v>
      </c>
      <c r="AD67" s="170" t="s">
        <v>182</v>
      </c>
      <c r="AE67" s="170" t="s">
        <v>185</v>
      </c>
      <c r="AF67" s="170" t="s">
        <v>184</v>
      </c>
    </row>
    <row r="68" spans="1:32" x14ac:dyDescent="0.25">
      <c r="A68" s="130"/>
      <c r="B68" s="276"/>
      <c r="C68" s="274"/>
      <c r="D68" s="132" t="s">
        <v>103</v>
      </c>
      <c r="E68" s="132" t="s">
        <v>103</v>
      </c>
      <c r="F68" s="171" t="s">
        <v>103</v>
      </c>
      <c r="G68" s="171" t="s">
        <v>103</v>
      </c>
      <c r="H68" s="171" t="s">
        <v>103</v>
      </c>
      <c r="J68" s="132" t="s">
        <v>103</v>
      </c>
      <c r="K68" s="132" t="s">
        <v>103</v>
      </c>
      <c r="L68" s="171" t="s">
        <v>103</v>
      </c>
      <c r="M68" s="171" t="s">
        <v>103</v>
      </c>
      <c r="N68" s="171" t="s">
        <v>103</v>
      </c>
      <c r="P68" s="132" t="s">
        <v>103</v>
      </c>
      <c r="Q68" s="132" t="s">
        <v>103</v>
      </c>
      <c r="R68" s="171" t="s">
        <v>103</v>
      </c>
      <c r="S68" s="171" t="s">
        <v>103</v>
      </c>
      <c r="T68" s="171" t="s">
        <v>103</v>
      </c>
      <c r="V68" s="132" t="s">
        <v>103</v>
      </c>
      <c r="W68" s="132" t="s">
        <v>103</v>
      </c>
      <c r="X68" s="171" t="s">
        <v>103</v>
      </c>
      <c r="Y68" s="171" t="s">
        <v>103</v>
      </c>
      <c r="Z68" s="171" t="s">
        <v>103</v>
      </c>
      <c r="AB68" s="132" t="s">
        <v>103</v>
      </c>
      <c r="AC68" s="132" t="s">
        <v>103</v>
      </c>
      <c r="AD68" s="171" t="s">
        <v>103</v>
      </c>
      <c r="AE68" s="171" t="s">
        <v>103</v>
      </c>
      <c r="AF68" s="171" t="s">
        <v>103</v>
      </c>
    </row>
    <row r="69" spans="1:32" x14ac:dyDescent="0.25">
      <c r="A69" s="130"/>
      <c r="B69" s="133" t="s">
        <v>108</v>
      </c>
      <c r="C69" s="134">
        <v>1</v>
      </c>
      <c r="D69" s="135">
        <v>22.5</v>
      </c>
      <c r="E69" s="135">
        <v>25.41</v>
      </c>
      <c r="F69" s="172">
        <v>24.59</v>
      </c>
      <c r="G69" s="172">
        <v>20</v>
      </c>
      <c r="H69" s="172">
        <v>24.43</v>
      </c>
      <c r="J69" s="135">
        <v>23.75</v>
      </c>
      <c r="K69" s="135">
        <v>25.8</v>
      </c>
      <c r="L69" s="172">
        <v>26.61</v>
      </c>
      <c r="M69" s="172">
        <v>26.08</v>
      </c>
      <c r="N69" s="172">
        <v>27.1</v>
      </c>
      <c r="P69" s="135">
        <v>23.93</v>
      </c>
      <c r="Q69" s="135">
        <v>25.96</v>
      </c>
      <c r="R69" s="172">
        <v>28.07</v>
      </c>
      <c r="S69" s="172">
        <v>27.72</v>
      </c>
      <c r="T69" s="172">
        <v>24.13</v>
      </c>
      <c r="V69" s="135">
        <v>29.13</v>
      </c>
      <c r="W69" s="135">
        <v>28.45</v>
      </c>
      <c r="X69" s="172">
        <v>28.92</v>
      </c>
      <c r="Y69" s="172">
        <v>27.22</v>
      </c>
      <c r="Z69" s="172">
        <v>28.21</v>
      </c>
      <c r="AB69" s="135">
        <v>23.81</v>
      </c>
      <c r="AC69" s="135">
        <v>21.99</v>
      </c>
      <c r="AD69" s="172">
        <v>23.32</v>
      </c>
      <c r="AE69" s="172">
        <v>23.15</v>
      </c>
      <c r="AF69" s="172">
        <v>26.7</v>
      </c>
    </row>
    <row r="70" spans="1:32" x14ac:dyDescent="0.25">
      <c r="A70" s="130"/>
      <c r="B70" s="133" t="s">
        <v>109</v>
      </c>
      <c r="C70" s="134">
        <v>0</v>
      </c>
      <c r="D70" s="135">
        <v>65.83</v>
      </c>
      <c r="E70" s="135">
        <v>62.3</v>
      </c>
      <c r="F70" s="172">
        <v>67.209999999999994</v>
      </c>
      <c r="G70" s="172">
        <v>70</v>
      </c>
      <c r="H70" s="172">
        <v>65.650000000000006</v>
      </c>
      <c r="J70" s="135">
        <v>59.64</v>
      </c>
      <c r="K70" s="135">
        <v>62.19</v>
      </c>
      <c r="L70" s="172">
        <v>59.48</v>
      </c>
      <c r="M70" s="172">
        <v>61.14</v>
      </c>
      <c r="N70" s="172">
        <v>59.76</v>
      </c>
      <c r="P70" s="135">
        <v>61.79</v>
      </c>
      <c r="Q70" s="135">
        <v>62.11</v>
      </c>
      <c r="R70" s="172">
        <v>60.35</v>
      </c>
      <c r="S70" s="172">
        <v>61.4</v>
      </c>
      <c r="T70" s="172">
        <v>62.24</v>
      </c>
      <c r="V70" s="135">
        <v>53.7</v>
      </c>
      <c r="W70" s="135">
        <v>57.32</v>
      </c>
      <c r="X70" s="172">
        <v>55.8</v>
      </c>
      <c r="Y70" s="172">
        <v>57.4</v>
      </c>
      <c r="Z70" s="172">
        <v>54.86</v>
      </c>
      <c r="AB70" s="135">
        <v>58.73</v>
      </c>
      <c r="AC70" s="135">
        <v>63.35</v>
      </c>
      <c r="AD70" s="172">
        <v>62.18</v>
      </c>
      <c r="AE70" s="172">
        <v>63.55</v>
      </c>
      <c r="AF70" s="172">
        <v>61.17</v>
      </c>
    </row>
    <row r="71" spans="1:32" x14ac:dyDescent="0.25">
      <c r="A71" s="130"/>
      <c r="B71" s="133" t="s">
        <v>110</v>
      </c>
      <c r="C71" s="134">
        <v>-1</v>
      </c>
      <c r="D71" s="135">
        <v>10</v>
      </c>
      <c r="E71" s="135">
        <v>9.02</v>
      </c>
      <c r="F71" s="172">
        <v>7.38</v>
      </c>
      <c r="G71" s="172">
        <v>8.4600000000000009</v>
      </c>
      <c r="H71" s="172">
        <v>8.4</v>
      </c>
      <c r="J71" s="135">
        <v>14.82</v>
      </c>
      <c r="K71" s="135">
        <v>10.07</v>
      </c>
      <c r="L71" s="172">
        <v>11.13</v>
      </c>
      <c r="M71" s="172">
        <v>10.71</v>
      </c>
      <c r="N71" s="172">
        <v>11.45</v>
      </c>
      <c r="P71" s="135">
        <v>12.14</v>
      </c>
      <c r="Q71" s="135">
        <v>9.4700000000000006</v>
      </c>
      <c r="R71" s="172">
        <v>10.18</v>
      </c>
      <c r="S71" s="172">
        <v>9.82</v>
      </c>
      <c r="T71" s="172">
        <v>12.94</v>
      </c>
      <c r="V71" s="135">
        <v>16.09</v>
      </c>
      <c r="W71" s="135">
        <v>12.78</v>
      </c>
      <c r="X71" s="172">
        <v>14.87</v>
      </c>
      <c r="Y71" s="172">
        <v>14.99</v>
      </c>
      <c r="Z71" s="172">
        <v>16.34</v>
      </c>
      <c r="AB71" s="135">
        <v>15.34</v>
      </c>
      <c r="AC71" s="135">
        <v>12.57</v>
      </c>
      <c r="AD71" s="172">
        <v>13.99</v>
      </c>
      <c r="AE71" s="172">
        <v>12.32</v>
      </c>
      <c r="AF71" s="172">
        <v>11.17</v>
      </c>
    </row>
    <row r="72" spans="1:32" x14ac:dyDescent="0.25">
      <c r="A72" s="130"/>
      <c r="B72" s="130"/>
      <c r="C72" s="136"/>
      <c r="D72" s="137"/>
      <c r="E72" s="137"/>
      <c r="F72" s="173"/>
      <c r="G72" s="173"/>
      <c r="H72" s="173"/>
      <c r="J72" s="137"/>
      <c r="K72" s="137"/>
      <c r="L72" s="173"/>
      <c r="M72" s="173"/>
      <c r="N72" s="173"/>
      <c r="P72" s="137"/>
      <c r="Q72" s="137"/>
      <c r="R72" s="173"/>
      <c r="S72" s="173"/>
      <c r="T72" s="173"/>
      <c r="V72" s="137"/>
      <c r="W72" s="137"/>
      <c r="X72" s="173"/>
      <c r="Y72" s="173"/>
      <c r="Z72" s="173"/>
      <c r="AB72" s="137"/>
      <c r="AC72" s="137"/>
      <c r="AD72" s="173"/>
      <c r="AE72" s="173"/>
      <c r="AF72" s="173"/>
    </row>
    <row r="73" spans="1:32" x14ac:dyDescent="0.25">
      <c r="A73" s="122"/>
      <c r="B73" s="123"/>
      <c r="C73" s="123"/>
      <c r="D73" s="124"/>
      <c r="E73" s="124"/>
      <c r="F73" s="174"/>
      <c r="G73" s="174"/>
      <c r="H73" s="174"/>
      <c r="J73" s="124"/>
      <c r="K73" s="124"/>
      <c r="L73" s="174"/>
      <c r="M73" s="174"/>
      <c r="N73" s="174"/>
      <c r="P73" s="124"/>
      <c r="Q73" s="124"/>
      <c r="R73" s="174"/>
      <c r="S73" s="174"/>
      <c r="T73" s="174"/>
      <c r="V73" s="124"/>
      <c r="W73" s="124"/>
      <c r="X73" s="174"/>
      <c r="Y73" s="174"/>
      <c r="Z73" s="174"/>
      <c r="AB73" s="124"/>
      <c r="AC73" s="124"/>
      <c r="AD73" s="174"/>
      <c r="AE73" s="174"/>
      <c r="AF73" s="174"/>
    </row>
    <row r="74" spans="1:32" x14ac:dyDescent="0.25">
      <c r="A74" s="127">
        <v>20</v>
      </c>
      <c r="B74" s="128" t="s">
        <v>112</v>
      </c>
      <c r="C74" s="129"/>
      <c r="D74" s="129"/>
      <c r="E74" s="129"/>
      <c r="F74" s="175"/>
      <c r="G74" s="175"/>
      <c r="H74" s="175"/>
      <c r="J74" s="129"/>
      <c r="K74" s="129"/>
      <c r="L74" s="175"/>
      <c r="M74" s="175"/>
      <c r="N74" s="175"/>
      <c r="P74" s="129"/>
      <c r="Q74" s="129"/>
      <c r="R74" s="175"/>
      <c r="S74" s="175"/>
      <c r="T74" s="175"/>
      <c r="V74" s="129"/>
      <c r="W74" s="129"/>
      <c r="X74" s="175"/>
      <c r="Y74" s="175"/>
      <c r="Z74" s="175"/>
      <c r="AB74" s="129"/>
      <c r="AC74" s="129"/>
      <c r="AD74" s="175"/>
      <c r="AE74" s="175"/>
      <c r="AF74" s="175"/>
    </row>
    <row r="75" spans="1:32" ht="21" x14ac:dyDescent="0.25">
      <c r="A75" s="130"/>
      <c r="B75" s="275"/>
      <c r="C75" s="277" t="s">
        <v>93</v>
      </c>
      <c r="D75" s="131" t="s">
        <v>157</v>
      </c>
      <c r="E75" s="131" t="s">
        <v>178</v>
      </c>
      <c r="F75" s="170" t="s">
        <v>182</v>
      </c>
      <c r="G75" s="170" t="s">
        <v>185</v>
      </c>
      <c r="H75" s="170" t="s">
        <v>184</v>
      </c>
      <c r="J75" s="131" t="s">
        <v>157</v>
      </c>
      <c r="K75" s="131" t="s">
        <v>178</v>
      </c>
      <c r="L75" s="170" t="s">
        <v>182</v>
      </c>
      <c r="M75" s="170" t="s">
        <v>185</v>
      </c>
      <c r="N75" s="170" t="s">
        <v>184</v>
      </c>
      <c r="P75" s="131" t="s">
        <v>157</v>
      </c>
      <c r="Q75" s="131" t="s">
        <v>178</v>
      </c>
      <c r="R75" s="170" t="s">
        <v>182</v>
      </c>
      <c r="S75" s="170" t="s">
        <v>185</v>
      </c>
      <c r="T75" s="170" t="s">
        <v>184</v>
      </c>
      <c r="V75" s="131" t="s">
        <v>157</v>
      </c>
      <c r="W75" s="131" t="s">
        <v>178</v>
      </c>
      <c r="X75" s="170" t="s">
        <v>182</v>
      </c>
      <c r="Y75" s="170" t="s">
        <v>185</v>
      </c>
      <c r="Z75" s="170" t="s">
        <v>184</v>
      </c>
      <c r="AB75" s="131" t="s">
        <v>157</v>
      </c>
      <c r="AC75" s="131" t="s">
        <v>178</v>
      </c>
      <c r="AD75" s="170" t="s">
        <v>182</v>
      </c>
      <c r="AE75" s="170" t="s">
        <v>185</v>
      </c>
      <c r="AF75" s="170" t="s">
        <v>184</v>
      </c>
    </row>
    <row r="76" spans="1:32" x14ac:dyDescent="0.25">
      <c r="A76" s="130"/>
      <c r="B76" s="276"/>
      <c r="C76" s="274"/>
      <c r="D76" s="132" t="s">
        <v>62</v>
      </c>
      <c r="E76" s="132" t="s">
        <v>62</v>
      </c>
      <c r="F76" s="171" t="s">
        <v>62</v>
      </c>
      <c r="G76" s="171" t="s">
        <v>62</v>
      </c>
      <c r="H76" s="171" t="s">
        <v>62</v>
      </c>
      <c r="J76" s="132" t="s">
        <v>62</v>
      </c>
      <c r="K76" s="132" t="s">
        <v>62</v>
      </c>
      <c r="L76" s="171" t="s">
        <v>62</v>
      </c>
      <c r="M76" s="171" t="s">
        <v>62</v>
      </c>
      <c r="N76" s="171" t="s">
        <v>62</v>
      </c>
      <c r="P76" s="132" t="s">
        <v>62</v>
      </c>
      <c r="Q76" s="132" t="s">
        <v>62</v>
      </c>
      <c r="R76" s="171" t="s">
        <v>62</v>
      </c>
      <c r="S76" s="171" t="s">
        <v>62</v>
      </c>
      <c r="T76" s="171" t="s">
        <v>62</v>
      </c>
      <c r="V76" s="132" t="s">
        <v>62</v>
      </c>
      <c r="W76" s="132" t="s">
        <v>62</v>
      </c>
      <c r="X76" s="171" t="s">
        <v>62</v>
      </c>
      <c r="Y76" s="171" t="s">
        <v>62</v>
      </c>
      <c r="Z76" s="171" t="s">
        <v>62</v>
      </c>
      <c r="AB76" s="132" t="s">
        <v>62</v>
      </c>
      <c r="AC76" s="132" t="s">
        <v>62</v>
      </c>
      <c r="AD76" s="171" t="s">
        <v>62</v>
      </c>
      <c r="AE76" s="171" t="s">
        <v>62</v>
      </c>
      <c r="AF76" s="171" t="s">
        <v>62</v>
      </c>
    </row>
    <row r="77" spans="1:32" x14ac:dyDescent="0.25">
      <c r="A77" s="130"/>
      <c r="B77" s="133" t="s">
        <v>113</v>
      </c>
      <c r="C77" s="134">
        <v>1</v>
      </c>
      <c r="D77" s="135">
        <v>90.98</v>
      </c>
      <c r="E77" s="135">
        <v>90.98</v>
      </c>
      <c r="F77" s="172">
        <v>89.23</v>
      </c>
      <c r="G77" s="172">
        <v>90.08</v>
      </c>
      <c r="H77" s="172"/>
      <c r="J77" s="135">
        <v>88.87</v>
      </c>
      <c r="K77" s="135">
        <v>89.74</v>
      </c>
      <c r="L77" s="172">
        <v>91.02</v>
      </c>
      <c r="M77" s="172">
        <v>90.74</v>
      </c>
      <c r="N77" s="172"/>
      <c r="P77" s="135">
        <v>90.88</v>
      </c>
      <c r="Q77" s="135">
        <v>90.53</v>
      </c>
      <c r="R77" s="172">
        <v>89.47</v>
      </c>
      <c r="S77" s="172">
        <v>89.16</v>
      </c>
      <c r="T77" s="172"/>
      <c r="V77" s="135">
        <v>85.98</v>
      </c>
      <c r="W77" s="135">
        <v>86.97</v>
      </c>
      <c r="X77" s="172">
        <v>86.98</v>
      </c>
      <c r="Y77" s="172">
        <v>85.41</v>
      </c>
      <c r="Z77" s="172"/>
      <c r="AB77" s="135">
        <v>85.34</v>
      </c>
      <c r="AC77" s="135">
        <v>87.56</v>
      </c>
      <c r="AD77" s="172">
        <v>85.71</v>
      </c>
      <c r="AE77" s="172">
        <v>88.83</v>
      </c>
      <c r="AF77" s="172"/>
    </row>
    <row r="78" spans="1:32" x14ac:dyDescent="0.25">
      <c r="A78" s="130"/>
      <c r="B78" s="133" t="s">
        <v>110</v>
      </c>
      <c r="C78" s="134">
        <v>-1</v>
      </c>
      <c r="D78" s="135">
        <v>9.02</v>
      </c>
      <c r="E78" s="135">
        <v>8.1999999999999993</v>
      </c>
      <c r="F78" s="172">
        <v>10.77</v>
      </c>
      <c r="G78" s="172">
        <v>9.92</v>
      </c>
      <c r="H78" s="172"/>
      <c r="J78" s="135">
        <v>10.78</v>
      </c>
      <c r="K78" s="135">
        <v>10.09</v>
      </c>
      <c r="L78" s="172">
        <v>8.2899999999999991</v>
      </c>
      <c r="M78" s="172">
        <v>9.09</v>
      </c>
      <c r="N78" s="172"/>
      <c r="P78" s="135">
        <v>8.07</v>
      </c>
      <c r="Q78" s="135">
        <v>9.1199999999999992</v>
      </c>
      <c r="R78" s="172">
        <v>10.18</v>
      </c>
      <c r="S78" s="172">
        <v>10.14</v>
      </c>
      <c r="T78" s="172"/>
      <c r="V78" s="135">
        <v>14.02</v>
      </c>
      <c r="W78" s="135">
        <v>12.42</v>
      </c>
      <c r="X78" s="172">
        <v>13.02</v>
      </c>
      <c r="Y78" s="172">
        <v>14.2</v>
      </c>
      <c r="Z78" s="172"/>
      <c r="AB78" s="135">
        <v>13.61</v>
      </c>
      <c r="AC78" s="135">
        <v>11.4</v>
      </c>
      <c r="AD78" s="172">
        <v>14.29</v>
      </c>
      <c r="AE78" s="172">
        <v>11.17</v>
      </c>
      <c r="AF78" s="172"/>
    </row>
    <row r="79" spans="1:32" x14ac:dyDescent="0.25">
      <c r="A79" s="130"/>
      <c r="B79" s="130"/>
      <c r="C79" s="136"/>
      <c r="D79" s="137"/>
      <c r="E79" s="137"/>
      <c r="F79" s="173"/>
      <c r="G79" s="173"/>
      <c r="H79" s="173"/>
      <c r="J79" s="137"/>
      <c r="K79" s="137"/>
      <c r="L79" s="173"/>
      <c r="M79" s="173"/>
      <c r="N79" s="173"/>
      <c r="P79" s="137"/>
      <c r="Q79" s="137"/>
      <c r="R79" s="173"/>
      <c r="S79" s="173"/>
      <c r="T79" s="173"/>
      <c r="V79" s="137"/>
      <c r="W79" s="137"/>
      <c r="X79" s="173"/>
      <c r="Y79" s="173"/>
      <c r="Z79" s="173"/>
      <c r="AB79" s="137"/>
      <c r="AC79" s="137"/>
      <c r="AD79" s="173"/>
      <c r="AE79" s="173"/>
      <c r="AF79" s="173"/>
    </row>
    <row r="80" spans="1:32" x14ac:dyDescent="0.25">
      <c r="A80" s="122"/>
      <c r="B80" s="123"/>
      <c r="C80" s="123"/>
      <c r="D80" s="124"/>
      <c r="E80" s="124"/>
      <c r="F80" s="174"/>
      <c r="G80" s="174"/>
      <c r="H80" s="174"/>
      <c r="J80" s="124"/>
      <c r="K80" s="124"/>
      <c r="L80" s="174"/>
      <c r="M80" s="174"/>
      <c r="N80" s="174"/>
      <c r="P80" s="124"/>
      <c r="Q80" s="124"/>
      <c r="R80" s="174"/>
      <c r="S80" s="174"/>
      <c r="T80" s="174"/>
      <c r="V80" s="124"/>
      <c r="W80" s="124"/>
      <c r="X80" s="174"/>
      <c r="Y80" s="174"/>
      <c r="Z80" s="174"/>
      <c r="AB80" s="124"/>
      <c r="AC80" s="124"/>
      <c r="AD80" s="174"/>
      <c r="AE80" s="174"/>
      <c r="AF80" s="174"/>
    </row>
    <row r="81" spans="1:32" x14ac:dyDescent="0.25">
      <c r="A81" s="127">
        <v>21</v>
      </c>
      <c r="B81" s="128" t="s">
        <v>114</v>
      </c>
      <c r="C81" s="129"/>
      <c r="D81" s="129"/>
      <c r="E81" s="129"/>
      <c r="F81" s="175"/>
      <c r="G81" s="175"/>
      <c r="H81" s="175"/>
      <c r="J81" s="129"/>
      <c r="K81" s="129"/>
      <c r="L81" s="175"/>
      <c r="M81" s="175"/>
      <c r="N81" s="175"/>
      <c r="P81" s="129"/>
      <c r="Q81" s="129"/>
      <c r="R81" s="175"/>
      <c r="S81" s="175"/>
      <c r="T81" s="175"/>
      <c r="V81" s="129"/>
      <c r="W81" s="129"/>
      <c r="X81" s="175"/>
      <c r="Y81" s="175"/>
      <c r="Z81" s="175"/>
      <c r="AB81" s="129"/>
      <c r="AC81" s="129"/>
      <c r="AD81" s="175"/>
      <c r="AE81" s="175"/>
      <c r="AF81" s="175"/>
    </row>
    <row r="82" spans="1:32" ht="21" x14ac:dyDescent="0.25">
      <c r="A82" s="130"/>
      <c r="B82" s="275"/>
      <c r="C82" s="277" t="s">
        <v>93</v>
      </c>
      <c r="D82" s="131" t="s">
        <v>157</v>
      </c>
      <c r="E82" s="131" t="s">
        <v>178</v>
      </c>
      <c r="F82" s="170" t="s">
        <v>182</v>
      </c>
      <c r="G82" s="170" t="s">
        <v>185</v>
      </c>
      <c r="H82" s="170" t="s">
        <v>184</v>
      </c>
      <c r="J82" s="131" t="s">
        <v>157</v>
      </c>
      <c r="K82" s="131" t="s">
        <v>178</v>
      </c>
      <c r="L82" s="170" t="s">
        <v>182</v>
      </c>
      <c r="M82" s="170" t="s">
        <v>185</v>
      </c>
      <c r="N82" s="170" t="s">
        <v>184</v>
      </c>
      <c r="P82" s="131" t="s">
        <v>157</v>
      </c>
      <c r="Q82" s="131" t="s">
        <v>178</v>
      </c>
      <c r="R82" s="170" t="s">
        <v>182</v>
      </c>
      <c r="S82" s="170" t="s">
        <v>185</v>
      </c>
      <c r="T82" s="170" t="s">
        <v>184</v>
      </c>
      <c r="V82" s="131" t="s">
        <v>157</v>
      </c>
      <c r="W82" s="131" t="s">
        <v>178</v>
      </c>
      <c r="X82" s="170" t="s">
        <v>182</v>
      </c>
      <c r="Y82" s="170" t="s">
        <v>185</v>
      </c>
      <c r="Z82" s="170" t="s">
        <v>184</v>
      </c>
      <c r="AB82" s="131" t="s">
        <v>157</v>
      </c>
      <c r="AC82" s="131" t="s">
        <v>178</v>
      </c>
      <c r="AD82" s="170" t="s">
        <v>182</v>
      </c>
      <c r="AE82" s="170" t="s">
        <v>185</v>
      </c>
      <c r="AF82" s="170" t="s">
        <v>184</v>
      </c>
    </row>
    <row r="83" spans="1:32" x14ac:dyDescent="0.25">
      <c r="A83" s="130"/>
      <c r="B83" s="276"/>
      <c r="C83" s="274"/>
      <c r="D83" s="132" t="s">
        <v>62</v>
      </c>
      <c r="E83" s="132" t="s">
        <v>62</v>
      </c>
      <c r="F83" s="171" t="s">
        <v>62</v>
      </c>
      <c r="G83" s="171" t="s">
        <v>62</v>
      </c>
      <c r="H83" s="171" t="s">
        <v>62</v>
      </c>
      <c r="J83" s="132" t="s">
        <v>62</v>
      </c>
      <c r="K83" s="132" t="s">
        <v>62</v>
      </c>
      <c r="L83" s="171" t="s">
        <v>62</v>
      </c>
      <c r="M83" s="171" t="s">
        <v>62</v>
      </c>
      <c r="N83" s="171" t="s">
        <v>62</v>
      </c>
      <c r="P83" s="132" t="s">
        <v>62</v>
      </c>
      <c r="Q83" s="132" t="s">
        <v>62</v>
      </c>
      <c r="R83" s="171" t="s">
        <v>62</v>
      </c>
      <c r="S83" s="171" t="s">
        <v>62</v>
      </c>
      <c r="T83" s="171" t="s">
        <v>62</v>
      </c>
      <c r="V83" s="132" t="s">
        <v>62</v>
      </c>
      <c r="W83" s="132" t="s">
        <v>62</v>
      </c>
      <c r="X83" s="171" t="s">
        <v>62</v>
      </c>
      <c r="Y83" s="171" t="s">
        <v>62</v>
      </c>
      <c r="Z83" s="171" t="s">
        <v>62</v>
      </c>
      <c r="AB83" s="132" t="s">
        <v>62</v>
      </c>
      <c r="AC83" s="132" t="s">
        <v>62</v>
      </c>
      <c r="AD83" s="171" t="s">
        <v>62</v>
      </c>
      <c r="AE83" s="171" t="s">
        <v>62</v>
      </c>
      <c r="AF83" s="171" t="s">
        <v>62</v>
      </c>
    </row>
    <row r="84" spans="1:32" x14ac:dyDescent="0.25">
      <c r="A84" s="130"/>
      <c r="B84" s="133" t="s">
        <v>115</v>
      </c>
      <c r="C84" s="134">
        <v>1</v>
      </c>
      <c r="D84" s="135">
        <v>35.25</v>
      </c>
      <c r="E84" s="135">
        <v>35.25</v>
      </c>
      <c r="F84" s="172">
        <v>33.85</v>
      </c>
      <c r="G84" s="172">
        <v>36.64</v>
      </c>
      <c r="H84" s="172"/>
      <c r="J84" s="135">
        <v>50.71</v>
      </c>
      <c r="K84" s="135">
        <v>49.91</v>
      </c>
      <c r="L84" s="172">
        <v>51.3</v>
      </c>
      <c r="M84" s="172">
        <v>51.18</v>
      </c>
      <c r="N84" s="172"/>
      <c r="P84" s="135">
        <v>44.21</v>
      </c>
      <c r="Q84" s="135">
        <v>44.56</v>
      </c>
      <c r="R84" s="172">
        <v>42.46</v>
      </c>
      <c r="S84" s="172">
        <v>45.1</v>
      </c>
      <c r="T84" s="172"/>
      <c r="V84" s="135">
        <v>44.12</v>
      </c>
      <c r="W84" s="135">
        <v>42.57</v>
      </c>
      <c r="X84" s="172">
        <v>41.42</v>
      </c>
      <c r="Y84" s="172">
        <v>41.25</v>
      </c>
      <c r="Z84" s="172"/>
      <c r="AB84" s="135">
        <v>31.41</v>
      </c>
      <c r="AC84" s="135">
        <v>33.68</v>
      </c>
      <c r="AD84" s="172">
        <v>36.450000000000003</v>
      </c>
      <c r="AE84" s="172">
        <v>35.92</v>
      </c>
      <c r="AF84" s="172"/>
    </row>
    <row r="85" spans="1:32" x14ac:dyDescent="0.25">
      <c r="A85" s="130"/>
      <c r="B85" s="133" t="s">
        <v>116</v>
      </c>
      <c r="C85" s="134">
        <v>-1</v>
      </c>
      <c r="D85" s="135">
        <v>62.3</v>
      </c>
      <c r="E85" s="135">
        <v>63.93</v>
      </c>
      <c r="F85" s="172">
        <v>65.38</v>
      </c>
      <c r="G85" s="172">
        <v>62.6</v>
      </c>
      <c r="H85" s="172"/>
      <c r="J85" s="135">
        <v>46.29</v>
      </c>
      <c r="K85" s="135">
        <v>48.7</v>
      </c>
      <c r="L85" s="172">
        <v>48.19</v>
      </c>
      <c r="M85" s="172">
        <v>48.32</v>
      </c>
      <c r="N85" s="172"/>
      <c r="P85" s="135">
        <v>51.23</v>
      </c>
      <c r="Q85" s="135">
        <v>53.68</v>
      </c>
      <c r="R85" s="172">
        <v>57.54</v>
      </c>
      <c r="S85" s="172">
        <v>54.2</v>
      </c>
      <c r="T85" s="172"/>
      <c r="V85" s="135">
        <v>52.58</v>
      </c>
      <c r="W85" s="135">
        <v>56.01</v>
      </c>
      <c r="X85" s="172">
        <v>58.19</v>
      </c>
      <c r="Y85" s="172">
        <v>57.78</v>
      </c>
      <c r="Z85" s="172"/>
      <c r="AB85" s="135">
        <v>67.02</v>
      </c>
      <c r="AC85" s="135">
        <v>64.77</v>
      </c>
      <c r="AD85" s="172">
        <v>63.05</v>
      </c>
      <c r="AE85" s="172">
        <v>61.65</v>
      </c>
      <c r="AF85" s="172"/>
    </row>
    <row r="86" spans="1:32" x14ac:dyDescent="0.25">
      <c r="A86" s="130"/>
      <c r="B86" s="130"/>
      <c r="C86" s="136"/>
      <c r="D86" s="137"/>
      <c r="E86" s="137"/>
      <c r="F86" s="173"/>
      <c r="G86" s="173"/>
      <c r="H86" s="173"/>
      <c r="J86" s="137"/>
      <c r="K86" s="137"/>
      <c r="L86" s="173"/>
      <c r="M86" s="173"/>
      <c r="N86" s="173"/>
      <c r="P86" s="137"/>
      <c r="Q86" s="137"/>
      <c r="R86" s="173"/>
      <c r="S86" s="173"/>
      <c r="T86" s="173"/>
      <c r="V86" s="137"/>
      <c r="W86" s="137"/>
      <c r="X86" s="173"/>
      <c r="Y86" s="173"/>
      <c r="Z86" s="173"/>
      <c r="AB86" s="137"/>
      <c r="AC86" s="137"/>
      <c r="AD86" s="173"/>
      <c r="AE86" s="173"/>
      <c r="AF86" s="173"/>
    </row>
    <row r="87" spans="1:32" x14ac:dyDescent="0.25">
      <c r="A87" s="122"/>
      <c r="B87" s="123"/>
      <c r="C87" s="123"/>
      <c r="D87" s="124"/>
      <c r="E87" s="124"/>
      <c r="F87" s="174"/>
      <c r="G87" s="174"/>
      <c r="H87" s="174"/>
      <c r="J87" s="124"/>
      <c r="K87" s="124"/>
      <c r="L87" s="174"/>
      <c r="M87" s="174"/>
      <c r="N87" s="174"/>
      <c r="P87" s="124"/>
      <c r="Q87" s="124"/>
      <c r="R87" s="174"/>
      <c r="S87" s="174"/>
      <c r="T87" s="174"/>
      <c r="V87" s="124"/>
      <c r="W87" s="124"/>
      <c r="X87" s="174"/>
      <c r="Y87" s="174"/>
      <c r="Z87" s="174"/>
      <c r="AB87" s="124"/>
      <c r="AC87" s="124"/>
      <c r="AD87" s="174"/>
      <c r="AE87" s="174"/>
      <c r="AF87" s="174"/>
    </row>
    <row r="88" spans="1:32" x14ac:dyDescent="0.25">
      <c r="A88" s="127">
        <v>22</v>
      </c>
      <c r="B88" s="128" t="s">
        <v>117</v>
      </c>
      <c r="C88" s="129"/>
      <c r="D88" s="129"/>
      <c r="E88" s="129"/>
      <c r="F88" s="175"/>
      <c r="G88" s="175"/>
      <c r="H88" s="175"/>
      <c r="J88" s="129"/>
      <c r="K88" s="129"/>
      <c r="L88" s="175"/>
      <c r="M88" s="175"/>
      <c r="N88" s="175"/>
      <c r="P88" s="129"/>
      <c r="Q88" s="129"/>
      <c r="R88" s="175"/>
      <c r="S88" s="175"/>
      <c r="T88" s="175"/>
      <c r="V88" s="129"/>
      <c r="W88" s="129"/>
      <c r="X88" s="175"/>
      <c r="Y88" s="175"/>
      <c r="Z88" s="175"/>
      <c r="AB88" s="129"/>
      <c r="AC88" s="129"/>
      <c r="AD88" s="175"/>
      <c r="AE88" s="175"/>
      <c r="AF88" s="175"/>
    </row>
    <row r="89" spans="1:32" ht="21" x14ac:dyDescent="0.25">
      <c r="A89" s="130"/>
      <c r="B89" s="275"/>
      <c r="C89" s="277" t="s">
        <v>93</v>
      </c>
      <c r="D89" s="131" t="s">
        <v>157</v>
      </c>
      <c r="E89" s="131" t="s">
        <v>178</v>
      </c>
      <c r="F89" s="170" t="s">
        <v>182</v>
      </c>
      <c r="G89" s="170" t="s">
        <v>185</v>
      </c>
      <c r="H89" s="170" t="s">
        <v>184</v>
      </c>
      <c r="J89" s="131" t="s">
        <v>157</v>
      </c>
      <c r="K89" s="131" t="s">
        <v>178</v>
      </c>
      <c r="L89" s="170" t="s">
        <v>182</v>
      </c>
      <c r="M89" s="170" t="s">
        <v>185</v>
      </c>
      <c r="N89" s="170" t="s">
        <v>184</v>
      </c>
      <c r="P89" s="131" t="s">
        <v>157</v>
      </c>
      <c r="Q89" s="131" t="s">
        <v>178</v>
      </c>
      <c r="R89" s="170" t="s">
        <v>182</v>
      </c>
      <c r="S89" s="170" t="s">
        <v>185</v>
      </c>
      <c r="T89" s="170" t="s">
        <v>184</v>
      </c>
      <c r="V89" s="131" t="s">
        <v>157</v>
      </c>
      <c r="W89" s="131" t="s">
        <v>178</v>
      </c>
      <c r="X89" s="170" t="s">
        <v>182</v>
      </c>
      <c r="Y89" s="170" t="s">
        <v>185</v>
      </c>
      <c r="Z89" s="170" t="s">
        <v>184</v>
      </c>
      <c r="AB89" s="131" t="s">
        <v>157</v>
      </c>
      <c r="AC89" s="131" t="s">
        <v>178</v>
      </c>
      <c r="AD89" s="170" t="s">
        <v>182</v>
      </c>
      <c r="AE89" s="170" t="s">
        <v>185</v>
      </c>
      <c r="AF89" s="170" t="s">
        <v>184</v>
      </c>
    </row>
    <row r="90" spans="1:32" x14ac:dyDescent="0.25">
      <c r="A90" s="130"/>
      <c r="B90" s="276"/>
      <c r="C90" s="274"/>
      <c r="D90" s="132" t="s">
        <v>62</v>
      </c>
      <c r="E90" s="132" t="s">
        <v>62</v>
      </c>
      <c r="F90" s="171" t="s">
        <v>62</v>
      </c>
      <c r="G90" s="171" t="s">
        <v>62</v>
      </c>
      <c r="H90" s="171" t="s">
        <v>62</v>
      </c>
      <c r="J90" s="132" t="s">
        <v>62</v>
      </c>
      <c r="K90" s="132" t="s">
        <v>62</v>
      </c>
      <c r="L90" s="171" t="s">
        <v>62</v>
      </c>
      <c r="M90" s="171" t="s">
        <v>62</v>
      </c>
      <c r="N90" s="171" t="s">
        <v>62</v>
      </c>
      <c r="P90" s="132" t="s">
        <v>62</v>
      </c>
      <c r="Q90" s="132" t="s">
        <v>62</v>
      </c>
      <c r="R90" s="171" t="s">
        <v>62</v>
      </c>
      <c r="S90" s="171" t="s">
        <v>62</v>
      </c>
      <c r="T90" s="171" t="s">
        <v>62</v>
      </c>
      <c r="V90" s="132" t="s">
        <v>62</v>
      </c>
      <c r="W90" s="132" t="s">
        <v>62</v>
      </c>
      <c r="X90" s="171" t="s">
        <v>62</v>
      </c>
      <c r="Y90" s="171" t="s">
        <v>62</v>
      </c>
      <c r="Z90" s="171" t="s">
        <v>62</v>
      </c>
      <c r="AB90" s="132" t="s">
        <v>62</v>
      </c>
      <c r="AC90" s="132" t="s">
        <v>62</v>
      </c>
      <c r="AD90" s="171" t="s">
        <v>62</v>
      </c>
      <c r="AE90" s="171" t="s">
        <v>62</v>
      </c>
      <c r="AF90" s="171" t="s">
        <v>62</v>
      </c>
    </row>
    <row r="91" spans="1:32" x14ac:dyDescent="0.25">
      <c r="A91" s="130"/>
      <c r="B91" s="133" t="s">
        <v>113</v>
      </c>
      <c r="C91" s="134">
        <v>1</v>
      </c>
      <c r="D91" s="135">
        <v>11.48</v>
      </c>
      <c r="E91" s="135">
        <v>11.48</v>
      </c>
      <c r="F91" s="172">
        <v>13.08</v>
      </c>
      <c r="G91" s="172">
        <v>9.92</v>
      </c>
      <c r="H91" s="172"/>
      <c r="J91" s="135">
        <v>20.32</v>
      </c>
      <c r="K91" s="135">
        <v>21.39</v>
      </c>
      <c r="L91" s="172">
        <v>24.01</v>
      </c>
      <c r="M91" s="172">
        <v>21.89</v>
      </c>
      <c r="N91" s="172"/>
      <c r="P91" s="135">
        <v>20.350000000000001</v>
      </c>
      <c r="Q91" s="135">
        <v>20.7</v>
      </c>
      <c r="R91" s="172">
        <v>18.25</v>
      </c>
      <c r="S91" s="172">
        <v>20.28</v>
      </c>
      <c r="T91" s="172"/>
      <c r="V91" s="135">
        <v>23.51</v>
      </c>
      <c r="W91" s="135">
        <v>26.88</v>
      </c>
      <c r="X91" s="172">
        <v>25.44</v>
      </c>
      <c r="Y91" s="172">
        <v>22.96</v>
      </c>
      <c r="Z91" s="172"/>
      <c r="AB91" s="135">
        <v>9.9499999999999993</v>
      </c>
      <c r="AC91" s="135">
        <v>11.92</v>
      </c>
      <c r="AD91" s="172">
        <v>8.8699999999999992</v>
      </c>
      <c r="AE91" s="172">
        <v>7.77</v>
      </c>
      <c r="AF91" s="172"/>
    </row>
    <row r="92" spans="1:32" x14ac:dyDescent="0.25">
      <c r="A92" s="130"/>
      <c r="B92" s="133" t="s">
        <v>110</v>
      </c>
      <c r="C92" s="134">
        <v>-1</v>
      </c>
      <c r="D92" s="135">
        <v>0</v>
      </c>
      <c r="E92" s="135">
        <v>2.46</v>
      </c>
      <c r="F92" s="172">
        <v>0.77</v>
      </c>
      <c r="G92" s="172">
        <v>1.53</v>
      </c>
      <c r="H92" s="172"/>
      <c r="J92" s="135">
        <v>3</v>
      </c>
      <c r="K92" s="135">
        <v>2.2599999999999998</v>
      </c>
      <c r="L92" s="172">
        <v>1.9</v>
      </c>
      <c r="M92" s="172">
        <v>2.36</v>
      </c>
      <c r="N92" s="172"/>
      <c r="P92" s="135">
        <v>2.11</v>
      </c>
      <c r="Q92" s="135">
        <v>2.46</v>
      </c>
      <c r="R92" s="172">
        <v>1.75</v>
      </c>
      <c r="S92" s="172">
        <v>3.5</v>
      </c>
      <c r="T92" s="172"/>
      <c r="V92" s="135">
        <v>2.27</v>
      </c>
      <c r="W92" s="135">
        <v>1.43</v>
      </c>
      <c r="X92" s="172">
        <v>2.96</v>
      </c>
      <c r="Y92" s="172">
        <v>2.92</v>
      </c>
      <c r="Z92" s="172"/>
      <c r="AB92" s="135">
        <v>0.52</v>
      </c>
      <c r="AC92" s="135">
        <v>1.04</v>
      </c>
      <c r="AD92" s="172">
        <v>0.49</v>
      </c>
      <c r="AE92" s="172">
        <v>0</v>
      </c>
      <c r="AF92" s="172"/>
    </row>
    <row r="93" spans="1:32" x14ac:dyDescent="0.25">
      <c r="A93" s="130"/>
      <c r="B93" s="130"/>
      <c r="C93" s="136"/>
      <c r="D93" s="137"/>
      <c r="E93" s="137"/>
      <c r="F93" s="173"/>
      <c r="G93" s="173"/>
      <c r="H93" s="173"/>
      <c r="J93" s="137"/>
      <c r="K93" s="137"/>
      <c r="L93" s="173"/>
      <c r="M93" s="173"/>
      <c r="N93" s="173"/>
      <c r="P93" s="137"/>
      <c r="Q93" s="137"/>
      <c r="R93" s="173"/>
      <c r="S93" s="173"/>
      <c r="T93" s="173"/>
      <c r="V93" s="137"/>
      <c r="W93" s="137"/>
      <c r="X93" s="173"/>
      <c r="Y93" s="173"/>
      <c r="Z93" s="173"/>
      <c r="AB93" s="137"/>
      <c r="AC93" s="137"/>
      <c r="AD93" s="173"/>
      <c r="AE93" s="173"/>
      <c r="AF93" s="173"/>
    </row>
    <row r="94" spans="1:32" x14ac:dyDescent="0.25">
      <c r="A94" s="122"/>
      <c r="B94" s="123"/>
      <c r="C94" s="123"/>
      <c r="D94" s="124"/>
      <c r="E94" s="124"/>
      <c r="F94" s="174"/>
      <c r="G94" s="174"/>
      <c r="H94" s="174"/>
      <c r="J94" s="124"/>
      <c r="K94" s="124"/>
      <c r="L94" s="174"/>
      <c r="M94" s="174"/>
      <c r="N94" s="174"/>
      <c r="P94" s="124"/>
      <c r="Q94" s="124"/>
      <c r="R94" s="174"/>
      <c r="S94" s="174"/>
      <c r="T94" s="174"/>
      <c r="V94" s="124"/>
      <c r="W94" s="124"/>
      <c r="X94" s="174"/>
      <c r="Y94" s="174"/>
      <c r="Z94" s="174"/>
      <c r="AB94" s="124"/>
      <c r="AC94" s="124"/>
      <c r="AD94" s="174"/>
      <c r="AE94" s="174"/>
      <c r="AF94" s="174"/>
    </row>
    <row r="95" spans="1:32" x14ac:dyDescent="0.25">
      <c r="A95" s="127">
        <v>23</v>
      </c>
      <c r="B95" s="128" t="s">
        <v>118</v>
      </c>
      <c r="C95" s="129"/>
      <c r="D95" s="129"/>
      <c r="E95" s="129"/>
      <c r="F95" s="175"/>
      <c r="G95" s="175"/>
      <c r="H95" s="175"/>
      <c r="J95" s="129"/>
      <c r="K95" s="129"/>
      <c r="L95" s="175"/>
      <c r="M95" s="175"/>
      <c r="N95" s="175"/>
      <c r="P95" s="129"/>
      <c r="Q95" s="129"/>
      <c r="R95" s="175"/>
      <c r="S95" s="175"/>
      <c r="T95" s="175"/>
      <c r="V95" s="129"/>
      <c r="W95" s="129"/>
      <c r="X95" s="175"/>
      <c r="Y95" s="175"/>
      <c r="Z95" s="175"/>
      <c r="AB95" s="129"/>
      <c r="AC95" s="129"/>
      <c r="AD95" s="175"/>
      <c r="AE95" s="175"/>
      <c r="AF95" s="175"/>
    </row>
    <row r="96" spans="1:32" ht="21" x14ac:dyDescent="0.25">
      <c r="A96" s="130"/>
      <c r="B96" s="275"/>
      <c r="C96" s="277" t="s">
        <v>93</v>
      </c>
      <c r="D96" s="131" t="s">
        <v>157</v>
      </c>
      <c r="E96" s="131" t="s">
        <v>178</v>
      </c>
      <c r="F96" s="170" t="s">
        <v>182</v>
      </c>
      <c r="G96" s="170" t="s">
        <v>185</v>
      </c>
      <c r="H96" s="170" t="s">
        <v>184</v>
      </c>
      <c r="J96" s="131" t="s">
        <v>157</v>
      </c>
      <c r="K96" s="131" t="s">
        <v>178</v>
      </c>
      <c r="L96" s="170" t="s">
        <v>182</v>
      </c>
      <c r="M96" s="170" t="s">
        <v>185</v>
      </c>
      <c r="N96" s="170" t="s">
        <v>184</v>
      </c>
      <c r="P96" s="131" t="s">
        <v>157</v>
      </c>
      <c r="Q96" s="131" t="s">
        <v>178</v>
      </c>
      <c r="R96" s="170" t="s">
        <v>182</v>
      </c>
      <c r="S96" s="170" t="s">
        <v>185</v>
      </c>
      <c r="T96" s="170" t="s">
        <v>184</v>
      </c>
      <c r="V96" s="131" t="s">
        <v>157</v>
      </c>
      <c r="W96" s="131" t="s">
        <v>178</v>
      </c>
      <c r="X96" s="170" t="s">
        <v>182</v>
      </c>
      <c r="Y96" s="170" t="s">
        <v>185</v>
      </c>
      <c r="Z96" s="170" t="s">
        <v>184</v>
      </c>
      <c r="AB96" s="131" t="s">
        <v>157</v>
      </c>
      <c r="AC96" s="131" t="s">
        <v>178</v>
      </c>
      <c r="AD96" s="170" t="s">
        <v>182</v>
      </c>
      <c r="AE96" s="170" t="s">
        <v>185</v>
      </c>
      <c r="AF96" s="170" t="s">
        <v>184</v>
      </c>
    </row>
    <row r="97" spans="1:32" x14ac:dyDescent="0.25">
      <c r="A97" s="130"/>
      <c r="B97" s="276"/>
      <c r="C97" s="274"/>
      <c r="D97" s="132" t="s">
        <v>62</v>
      </c>
      <c r="E97" s="132" t="s">
        <v>62</v>
      </c>
      <c r="F97" s="171" t="s">
        <v>62</v>
      </c>
      <c r="G97" s="171" t="s">
        <v>62</v>
      </c>
      <c r="H97" s="171" t="s">
        <v>62</v>
      </c>
      <c r="J97" s="132" t="s">
        <v>62</v>
      </c>
      <c r="K97" s="132" t="s">
        <v>62</v>
      </c>
      <c r="L97" s="171" t="s">
        <v>62</v>
      </c>
      <c r="M97" s="171" t="s">
        <v>62</v>
      </c>
      <c r="N97" s="171" t="s">
        <v>62</v>
      </c>
      <c r="P97" s="132" t="s">
        <v>62</v>
      </c>
      <c r="Q97" s="132" t="s">
        <v>62</v>
      </c>
      <c r="R97" s="171" t="s">
        <v>62</v>
      </c>
      <c r="S97" s="171" t="s">
        <v>62</v>
      </c>
      <c r="T97" s="171" t="s">
        <v>62</v>
      </c>
      <c r="V97" s="132" t="s">
        <v>62</v>
      </c>
      <c r="W97" s="132" t="s">
        <v>62</v>
      </c>
      <c r="X97" s="171" t="s">
        <v>62</v>
      </c>
      <c r="Y97" s="171" t="s">
        <v>62</v>
      </c>
      <c r="Z97" s="171" t="s">
        <v>62</v>
      </c>
      <c r="AB97" s="132" t="s">
        <v>62</v>
      </c>
      <c r="AC97" s="132" t="s">
        <v>62</v>
      </c>
      <c r="AD97" s="171" t="s">
        <v>62</v>
      </c>
      <c r="AE97" s="171" t="s">
        <v>62</v>
      </c>
      <c r="AF97" s="171" t="s">
        <v>62</v>
      </c>
    </row>
    <row r="98" spans="1:32" x14ac:dyDescent="0.25">
      <c r="A98" s="130"/>
      <c r="B98" s="133" t="s">
        <v>54</v>
      </c>
      <c r="C98" s="134" t="s">
        <v>83</v>
      </c>
      <c r="D98" s="135">
        <v>13.28</v>
      </c>
      <c r="E98" s="135">
        <v>14.38</v>
      </c>
      <c r="F98" s="172">
        <v>11.9</v>
      </c>
      <c r="G98" s="172">
        <v>11.18</v>
      </c>
      <c r="H98" s="172"/>
      <c r="J98" s="135">
        <v>14.31</v>
      </c>
      <c r="K98" s="135">
        <v>13.33</v>
      </c>
      <c r="L98" s="172">
        <v>13.25</v>
      </c>
      <c r="M98" s="172">
        <v>13.22</v>
      </c>
      <c r="N98" s="172"/>
      <c r="P98" s="135">
        <v>15.11</v>
      </c>
      <c r="Q98" s="135">
        <v>15.08</v>
      </c>
      <c r="R98" s="172">
        <v>14.83</v>
      </c>
      <c r="S98" s="172">
        <v>13.88</v>
      </c>
      <c r="T98" s="172"/>
      <c r="V98" s="135">
        <v>14.67</v>
      </c>
      <c r="W98" s="135">
        <v>14.25</v>
      </c>
      <c r="X98" s="172">
        <v>14.07</v>
      </c>
      <c r="Y98" s="172">
        <v>14.11</v>
      </c>
      <c r="Z98" s="172"/>
      <c r="AB98" s="135">
        <v>15.23</v>
      </c>
      <c r="AC98" s="135">
        <v>14.58</v>
      </c>
      <c r="AD98" s="172">
        <v>16.059999999999999</v>
      </c>
      <c r="AE98" s="172">
        <v>12.29</v>
      </c>
      <c r="AF98" s="172"/>
    </row>
    <row r="99" spans="1:32" x14ac:dyDescent="0.25">
      <c r="A99" s="130"/>
      <c r="B99" s="133" t="s">
        <v>81</v>
      </c>
      <c r="C99" s="134"/>
      <c r="D99" s="135">
        <v>13.28</v>
      </c>
      <c r="E99" s="135">
        <v>14.38</v>
      </c>
      <c r="F99" s="172">
        <v>11.9</v>
      </c>
      <c r="G99" s="172">
        <v>11.18</v>
      </c>
      <c r="H99" s="172"/>
      <c r="J99" s="135">
        <v>14.31</v>
      </c>
      <c r="K99" s="135">
        <v>13.33</v>
      </c>
      <c r="L99" s="172">
        <v>13.25</v>
      </c>
      <c r="M99" s="172">
        <v>13.22</v>
      </c>
      <c r="N99" s="172"/>
      <c r="P99" s="135">
        <v>15.11</v>
      </c>
      <c r="Q99" s="135">
        <v>15.08</v>
      </c>
      <c r="R99" s="172">
        <v>14.83</v>
      </c>
      <c r="S99" s="172">
        <v>13.88</v>
      </c>
      <c r="T99" s="172"/>
      <c r="V99" s="135">
        <v>14.67</v>
      </c>
      <c r="W99" s="135">
        <v>14.25</v>
      </c>
      <c r="X99" s="172">
        <v>14.07</v>
      </c>
      <c r="Y99" s="172">
        <v>14.11</v>
      </c>
      <c r="Z99" s="172"/>
      <c r="AB99" s="135">
        <v>15.23</v>
      </c>
      <c r="AC99" s="135">
        <v>14.58</v>
      </c>
      <c r="AD99" s="172">
        <v>16.059999999999999</v>
      </c>
      <c r="AE99" s="172">
        <v>12.29</v>
      </c>
      <c r="AF99" s="172"/>
    </row>
    <row r="100" spans="1:32" x14ac:dyDescent="0.25">
      <c r="A100" s="130"/>
      <c r="B100" s="133" t="s">
        <v>75</v>
      </c>
      <c r="C100" s="134"/>
      <c r="D100" s="135">
        <v>14.57</v>
      </c>
      <c r="E100" s="135">
        <v>14.08</v>
      </c>
      <c r="F100" s="172">
        <v>13.84</v>
      </c>
      <c r="G100" s="172">
        <v>13.43</v>
      </c>
      <c r="H100" s="172"/>
      <c r="J100" s="135">
        <v>14.57</v>
      </c>
      <c r="K100" s="135">
        <v>14.08</v>
      </c>
      <c r="L100" s="172">
        <v>13.84</v>
      </c>
      <c r="M100" s="172">
        <v>13.43</v>
      </c>
      <c r="N100" s="172"/>
      <c r="P100" s="135">
        <v>14.57</v>
      </c>
      <c r="Q100" s="135">
        <v>14.08</v>
      </c>
      <c r="R100" s="172">
        <v>13.84</v>
      </c>
      <c r="S100" s="172">
        <v>13.43</v>
      </c>
      <c r="T100" s="172"/>
      <c r="V100" s="135">
        <v>14.57</v>
      </c>
      <c r="W100" s="135">
        <v>14.08</v>
      </c>
      <c r="X100" s="172">
        <v>13.84</v>
      </c>
      <c r="Y100" s="172">
        <v>13.43</v>
      </c>
      <c r="Z100" s="172"/>
      <c r="AB100" s="135">
        <v>14.57</v>
      </c>
      <c r="AC100" s="135">
        <v>14.08</v>
      </c>
      <c r="AD100" s="172">
        <v>13.84</v>
      </c>
      <c r="AE100" s="172">
        <v>13.43</v>
      </c>
      <c r="AF100" s="172"/>
    </row>
    <row r="101" spans="1:32" x14ac:dyDescent="0.25">
      <c r="A101" s="130"/>
      <c r="B101" s="133" t="s">
        <v>50</v>
      </c>
      <c r="C101" s="134"/>
      <c r="D101" s="135">
        <v>14.57</v>
      </c>
      <c r="E101" s="135">
        <v>14.08</v>
      </c>
      <c r="F101" s="172">
        <v>13.84</v>
      </c>
      <c r="G101" s="172">
        <v>13.43</v>
      </c>
      <c r="H101" s="172"/>
      <c r="J101" s="135">
        <v>14.57</v>
      </c>
      <c r="K101" s="135">
        <v>14.08</v>
      </c>
      <c r="L101" s="172">
        <v>13.84</v>
      </c>
      <c r="M101" s="172">
        <v>13.43</v>
      </c>
      <c r="N101" s="172"/>
      <c r="P101" s="135">
        <v>14.57</v>
      </c>
      <c r="Q101" s="135">
        <v>14.08</v>
      </c>
      <c r="R101" s="172">
        <v>13.84</v>
      </c>
      <c r="S101" s="172">
        <v>13.43</v>
      </c>
      <c r="T101" s="172"/>
      <c r="V101" s="135">
        <v>14.57</v>
      </c>
      <c r="W101" s="135">
        <v>14.08</v>
      </c>
      <c r="X101" s="172">
        <v>13.84</v>
      </c>
      <c r="Y101" s="172">
        <v>13.43</v>
      </c>
      <c r="Z101" s="172"/>
      <c r="AB101" s="135">
        <v>14.57</v>
      </c>
      <c r="AC101" s="135">
        <v>14.08</v>
      </c>
      <c r="AD101" s="172">
        <v>13.84</v>
      </c>
      <c r="AE101" s="172">
        <v>13.43</v>
      </c>
      <c r="AF101" s="172"/>
    </row>
    <row r="102" spans="1:32" x14ac:dyDescent="0.25">
      <c r="A102" s="130"/>
      <c r="B102" s="130"/>
      <c r="C102" s="136"/>
      <c r="D102" s="137"/>
      <c r="E102" s="137"/>
      <c r="F102" s="173"/>
      <c r="G102" s="173"/>
      <c r="H102" s="173"/>
      <c r="J102" s="137"/>
      <c r="K102" s="137"/>
      <c r="L102" s="173"/>
      <c r="M102" s="173"/>
      <c r="N102" s="173"/>
      <c r="P102" s="137"/>
      <c r="Q102" s="137"/>
      <c r="R102" s="173"/>
      <c r="S102" s="173"/>
      <c r="T102" s="173"/>
      <c r="V102" s="137"/>
      <c r="W102" s="137"/>
      <c r="X102" s="173"/>
      <c r="Y102" s="173"/>
      <c r="Z102" s="173"/>
      <c r="AB102" s="137"/>
      <c r="AC102" s="137"/>
      <c r="AD102" s="173"/>
      <c r="AE102" s="173"/>
      <c r="AF102" s="173"/>
    </row>
    <row r="103" spans="1:32" x14ac:dyDescent="0.25">
      <c r="A103" s="122"/>
      <c r="B103" s="123"/>
      <c r="C103" s="123"/>
      <c r="D103" s="124"/>
      <c r="E103" s="124"/>
      <c r="F103" s="174"/>
      <c r="G103" s="174"/>
      <c r="H103" s="174"/>
      <c r="J103" s="124"/>
      <c r="K103" s="124"/>
      <c r="L103" s="174"/>
      <c r="M103" s="174"/>
      <c r="N103" s="174"/>
      <c r="P103" s="124"/>
      <c r="Q103" s="124"/>
      <c r="R103" s="174"/>
      <c r="S103" s="174"/>
      <c r="T103" s="174"/>
      <c r="V103" s="124"/>
      <c r="W103" s="124"/>
      <c r="X103" s="174"/>
      <c r="Y103" s="174"/>
      <c r="Z103" s="174"/>
      <c r="AB103" s="124"/>
      <c r="AC103" s="124"/>
      <c r="AD103" s="174"/>
      <c r="AE103" s="174"/>
      <c r="AF103" s="174"/>
    </row>
    <row r="104" spans="1:32" x14ac:dyDescent="0.25">
      <c r="A104" s="127">
        <v>24</v>
      </c>
      <c r="B104" s="128" t="s">
        <v>120</v>
      </c>
      <c r="C104" s="129"/>
      <c r="D104" s="129"/>
      <c r="E104" s="129"/>
      <c r="F104" s="175"/>
      <c r="G104" s="175"/>
      <c r="H104" s="175"/>
      <c r="J104" s="129"/>
      <c r="K104" s="129"/>
      <c r="L104" s="175"/>
      <c r="M104" s="175"/>
      <c r="N104" s="175"/>
      <c r="P104" s="129"/>
      <c r="Q104" s="129"/>
      <c r="R104" s="175"/>
      <c r="S104" s="175"/>
      <c r="T104" s="175"/>
      <c r="V104" s="129"/>
      <c r="W104" s="129"/>
      <c r="X104" s="175"/>
      <c r="Y104" s="175"/>
      <c r="Z104" s="175"/>
      <c r="AB104" s="129"/>
      <c r="AC104" s="129"/>
      <c r="AD104" s="175"/>
      <c r="AE104" s="175"/>
      <c r="AF104" s="175"/>
    </row>
    <row r="105" spans="1:32" ht="21" x14ac:dyDescent="0.25">
      <c r="A105" s="130"/>
      <c r="B105" s="275"/>
      <c r="C105" s="277" t="s">
        <v>93</v>
      </c>
      <c r="D105" s="131" t="s">
        <v>157</v>
      </c>
      <c r="E105" s="131" t="s">
        <v>178</v>
      </c>
      <c r="F105" s="170" t="s">
        <v>182</v>
      </c>
      <c r="G105" s="170" t="s">
        <v>185</v>
      </c>
      <c r="H105" s="170" t="s">
        <v>184</v>
      </c>
      <c r="J105" s="131" t="s">
        <v>157</v>
      </c>
      <c r="K105" s="131" t="s">
        <v>178</v>
      </c>
      <c r="L105" s="170" t="s">
        <v>182</v>
      </c>
      <c r="M105" s="170" t="s">
        <v>185</v>
      </c>
      <c r="N105" s="170" t="s">
        <v>184</v>
      </c>
      <c r="P105" s="131" t="s">
        <v>157</v>
      </c>
      <c r="Q105" s="131" t="s">
        <v>178</v>
      </c>
      <c r="R105" s="170" t="s">
        <v>182</v>
      </c>
      <c r="S105" s="170" t="s">
        <v>185</v>
      </c>
      <c r="T105" s="170" t="s">
        <v>184</v>
      </c>
      <c r="V105" s="131" t="s">
        <v>157</v>
      </c>
      <c r="W105" s="131" t="s">
        <v>178</v>
      </c>
      <c r="X105" s="170" t="s">
        <v>182</v>
      </c>
      <c r="Y105" s="170" t="s">
        <v>185</v>
      </c>
      <c r="Z105" s="170" t="s">
        <v>184</v>
      </c>
      <c r="AB105" s="131" t="s">
        <v>157</v>
      </c>
      <c r="AC105" s="131" t="s">
        <v>178</v>
      </c>
      <c r="AD105" s="170" t="s">
        <v>182</v>
      </c>
      <c r="AE105" s="170" t="s">
        <v>185</v>
      </c>
      <c r="AF105" s="170" t="s">
        <v>184</v>
      </c>
    </row>
    <row r="106" spans="1:32" x14ac:dyDescent="0.25">
      <c r="A106" s="130"/>
      <c r="B106" s="276"/>
      <c r="C106" s="274"/>
      <c r="D106" s="132" t="s">
        <v>62</v>
      </c>
      <c r="E106" s="132" t="s">
        <v>62</v>
      </c>
      <c r="F106" s="171" t="s">
        <v>62</v>
      </c>
      <c r="G106" s="171" t="s">
        <v>62</v>
      </c>
      <c r="H106" s="171" t="s">
        <v>62</v>
      </c>
      <c r="J106" s="132" t="s">
        <v>62</v>
      </c>
      <c r="K106" s="132" t="s">
        <v>62</v>
      </c>
      <c r="L106" s="171" t="s">
        <v>62</v>
      </c>
      <c r="M106" s="171" t="s">
        <v>62</v>
      </c>
      <c r="N106" s="171" t="s">
        <v>62</v>
      </c>
      <c r="P106" s="132" t="s">
        <v>62</v>
      </c>
      <c r="Q106" s="132" t="s">
        <v>62</v>
      </c>
      <c r="R106" s="171" t="s">
        <v>62</v>
      </c>
      <c r="S106" s="171" t="s">
        <v>62</v>
      </c>
      <c r="T106" s="171" t="s">
        <v>62</v>
      </c>
      <c r="V106" s="132" t="s">
        <v>62</v>
      </c>
      <c r="W106" s="132" t="s">
        <v>62</v>
      </c>
      <c r="X106" s="171" t="s">
        <v>62</v>
      </c>
      <c r="Y106" s="171" t="s">
        <v>62</v>
      </c>
      <c r="Z106" s="171" t="s">
        <v>62</v>
      </c>
      <c r="AB106" s="132" t="s">
        <v>62</v>
      </c>
      <c r="AC106" s="132" t="s">
        <v>62</v>
      </c>
      <c r="AD106" s="171" t="s">
        <v>62</v>
      </c>
      <c r="AE106" s="171" t="s">
        <v>62</v>
      </c>
      <c r="AF106" s="171" t="s">
        <v>62</v>
      </c>
    </row>
    <row r="107" spans="1:32" x14ac:dyDescent="0.25">
      <c r="A107" s="130"/>
      <c r="B107" s="133" t="s">
        <v>54</v>
      </c>
      <c r="C107" s="134" t="s">
        <v>83</v>
      </c>
      <c r="D107" s="135">
        <v>13.33</v>
      </c>
      <c r="E107" s="135">
        <v>13.4</v>
      </c>
      <c r="F107" s="172">
        <v>22.92</v>
      </c>
      <c r="G107" s="172">
        <v>28.42</v>
      </c>
      <c r="H107" s="172"/>
      <c r="J107" s="135">
        <v>19.420000000000002</v>
      </c>
      <c r="K107" s="135">
        <v>18.899999999999999</v>
      </c>
      <c r="L107" s="172">
        <v>18.29</v>
      </c>
      <c r="M107" s="172">
        <v>18.059999999999999</v>
      </c>
      <c r="N107" s="172"/>
      <c r="P107" s="135">
        <v>16.38</v>
      </c>
      <c r="Q107" s="135">
        <v>15.49</v>
      </c>
      <c r="R107" s="172">
        <v>16.48</v>
      </c>
      <c r="S107" s="172">
        <v>15.88</v>
      </c>
      <c r="T107" s="172"/>
      <c r="V107" s="135">
        <v>12.75</v>
      </c>
      <c r="W107" s="135">
        <v>15.22</v>
      </c>
      <c r="X107" s="172">
        <v>15.11</v>
      </c>
      <c r="Y107" s="172">
        <v>13.21</v>
      </c>
      <c r="Z107" s="172"/>
      <c r="AB107" s="135">
        <v>27.23</v>
      </c>
      <c r="AC107" s="135">
        <v>26.9</v>
      </c>
      <c r="AD107" s="172">
        <v>19</v>
      </c>
      <c r="AE107" s="172">
        <v>22.56</v>
      </c>
      <c r="AF107" s="172"/>
    </row>
    <row r="108" spans="1:32" x14ac:dyDescent="0.25">
      <c r="A108" s="130"/>
      <c r="B108" s="133" t="s">
        <v>81</v>
      </c>
      <c r="C108" s="134"/>
      <c r="D108" s="135">
        <v>13.33</v>
      </c>
      <c r="E108" s="135">
        <v>13.4</v>
      </c>
      <c r="F108" s="172">
        <v>22.92</v>
      </c>
      <c r="G108" s="172">
        <v>28.42</v>
      </c>
      <c r="H108" s="172"/>
      <c r="J108" s="135">
        <v>19.420000000000002</v>
      </c>
      <c r="K108" s="135">
        <v>18.899999999999999</v>
      </c>
      <c r="L108" s="172">
        <v>18.29</v>
      </c>
      <c r="M108" s="172">
        <v>18.059999999999999</v>
      </c>
      <c r="N108" s="172"/>
      <c r="P108" s="135">
        <v>16.38</v>
      </c>
      <c r="Q108" s="135">
        <v>15.49</v>
      </c>
      <c r="R108" s="172">
        <v>16.48</v>
      </c>
      <c r="S108" s="172">
        <v>15.88</v>
      </c>
      <c r="T108" s="172"/>
      <c r="V108" s="135">
        <v>12.75</v>
      </c>
      <c r="W108" s="135">
        <v>15.22</v>
      </c>
      <c r="X108" s="172">
        <v>15.11</v>
      </c>
      <c r="Y108" s="172">
        <v>13.21</v>
      </c>
      <c r="Z108" s="172"/>
      <c r="AB108" s="135">
        <v>27.23</v>
      </c>
      <c r="AC108" s="135">
        <v>26.9</v>
      </c>
      <c r="AD108" s="172">
        <v>19</v>
      </c>
      <c r="AE108" s="172">
        <v>22.56</v>
      </c>
      <c r="AF108" s="172"/>
    </row>
    <row r="109" spans="1:32" x14ac:dyDescent="0.25">
      <c r="A109" s="130"/>
      <c r="B109" s="133" t="s">
        <v>75</v>
      </c>
      <c r="C109" s="134"/>
      <c r="D109" s="135">
        <v>16.95</v>
      </c>
      <c r="E109" s="135">
        <v>17.88</v>
      </c>
      <c r="F109" s="172">
        <v>17.32</v>
      </c>
      <c r="G109" s="172">
        <v>17.809999999999999</v>
      </c>
      <c r="H109" s="172"/>
      <c r="J109" s="135">
        <v>16.95</v>
      </c>
      <c r="K109" s="135">
        <v>17.88</v>
      </c>
      <c r="L109" s="172">
        <v>17.32</v>
      </c>
      <c r="M109" s="172">
        <v>17.809999999999999</v>
      </c>
      <c r="N109" s="172"/>
      <c r="P109" s="135">
        <v>16.95</v>
      </c>
      <c r="Q109" s="135">
        <v>17.88</v>
      </c>
      <c r="R109" s="172">
        <v>17.32</v>
      </c>
      <c r="S109" s="172">
        <v>17.809999999999999</v>
      </c>
      <c r="T109" s="172"/>
      <c r="V109" s="135">
        <v>16.95</v>
      </c>
      <c r="W109" s="135">
        <v>17.88</v>
      </c>
      <c r="X109" s="172">
        <v>17.32</v>
      </c>
      <c r="Y109" s="172">
        <v>17.809999999999999</v>
      </c>
      <c r="Z109" s="172"/>
      <c r="AB109" s="135">
        <v>16.95</v>
      </c>
      <c r="AC109" s="135">
        <v>17.88</v>
      </c>
      <c r="AD109" s="172">
        <v>17.32</v>
      </c>
      <c r="AE109" s="172">
        <v>17.809999999999999</v>
      </c>
      <c r="AF109" s="172"/>
    </row>
    <row r="110" spans="1:32" x14ac:dyDescent="0.25">
      <c r="A110" s="130"/>
      <c r="B110" s="133" t="s">
        <v>50</v>
      </c>
      <c r="C110" s="134"/>
      <c r="D110" s="135">
        <v>16.95</v>
      </c>
      <c r="E110" s="135">
        <v>17.88</v>
      </c>
      <c r="F110" s="172">
        <v>17.32</v>
      </c>
      <c r="G110" s="172">
        <v>17.809999999999999</v>
      </c>
      <c r="H110" s="172"/>
      <c r="J110" s="135">
        <v>16.95</v>
      </c>
      <c r="K110" s="135">
        <v>17.88</v>
      </c>
      <c r="L110" s="172">
        <v>17.32</v>
      </c>
      <c r="M110" s="172">
        <v>17.809999999999999</v>
      </c>
      <c r="N110" s="172"/>
      <c r="P110" s="135">
        <v>16.95</v>
      </c>
      <c r="Q110" s="135">
        <v>17.88</v>
      </c>
      <c r="R110" s="172">
        <v>17.32</v>
      </c>
      <c r="S110" s="172">
        <v>17.809999999999999</v>
      </c>
      <c r="T110" s="172"/>
      <c r="V110" s="135">
        <v>16.95</v>
      </c>
      <c r="W110" s="135">
        <v>17.88</v>
      </c>
      <c r="X110" s="172">
        <v>17.32</v>
      </c>
      <c r="Y110" s="172">
        <v>17.809999999999999</v>
      </c>
      <c r="Z110" s="172"/>
      <c r="AB110" s="135">
        <v>16.95</v>
      </c>
      <c r="AC110" s="135">
        <v>17.88</v>
      </c>
      <c r="AD110" s="172">
        <v>17.32</v>
      </c>
      <c r="AE110" s="172">
        <v>17.809999999999999</v>
      </c>
      <c r="AF110" s="172"/>
    </row>
    <row r="111" spans="1:32" x14ac:dyDescent="0.25">
      <c r="A111" s="130"/>
      <c r="B111" s="130"/>
      <c r="C111" s="136"/>
      <c r="D111" s="137"/>
      <c r="E111" s="137"/>
      <c r="F111" s="173"/>
      <c r="G111" s="173"/>
      <c r="H111" s="173"/>
      <c r="J111" s="137"/>
      <c r="K111" s="137"/>
      <c r="L111" s="173"/>
      <c r="M111" s="173"/>
      <c r="N111" s="173"/>
      <c r="P111" s="137"/>
      <c r="Q111" s="137"/>
      <c r="R111" s="173"/>
      <c r="S111" s="173"/>
      <c r="T111" s="173"/>
      <c r="V111" s="137"/>
      <c r="W111" s="137"/>
      <c r="X111" s="173"/>
      <c r="Y111" s="173"/>
      <c r="Z111" s="173"/>
      <c r="AB111" s="137"/>
      <c r="AC111" s="137"/>
      <c r="AD111" s="173"/>
      <c r="AE111" s="173"/>
      <c r="AF111" s="173"/>
    </row>
    <row r="112" spans="1:32" x14ac:dyDescent="0.25">
      <c r="A112" s="122"/>
      <c r="B112" s="123"/>
      <c r="C112" s="123"/>
      <c r="D112" s="124"/>
      <c r="E112" s="124"/>
      <c r="F112" s="174"/>
      <c r="G112" s="174"/>
      <c r="H112" s="174"/>
      <c r="J112" s="124"/>
      <c r="K112" s="124"/>
      <c r="L112" s="174"/>
      <c r="M112" s="174"/>
      <c r="N112" s="174"/>
      <c r="P112" s="124"/>
      <c r="Q112" s="124"/>
      <c r="R112" s="174"/>
      <c r="S112" s="174"/>
      <c r="T112" s="174"/>
      <c r="V112" s="124"/>
      <c r="W112" s="124"/>
      <c r="X112" s="174"/>
      <c r="Y112" s="174"/>
      <c r="Z112" s="174"/>
      <c r="AB112" s="124"/>
      <c r="AC112" s="124"/>
      <c r="AD112" s="174"/>
      <c r="AE112" s="174"/>
      <c r="AF112" s="174"/>
    </row>
    <row r="113" spans="1:32" x14ac:dyDescent="0.25">
      <c r="A113" s="127">
        <v>25</v>
      </c>
      <c r="B113" s="128" t="s">
        <v>121</v>
      </c>
      <c r="C113" s="129"/>
      <c r="D113" s="129"/>
      <c r="E113" s="129"/>
      <c r="F113" s="175"/>
      <c r="G113" s="175"/>
      <c r="H113" s="175"/>
      <c r="J113" s="129"/>
      <c r="K113" s="129"/>
      <c r="L113" s="175"/>
      <c r="M113" s="175"/>
      <c r="N113" s="175"/>
      <c r="P113" s="129"/>
      <c r="Q113" s="129"/>
      <c r="R113" s="175"/>
      <c r="S113" s="175"/>
      <c r="T113" s="175"/>
      <c r="V113" s="129"/>
      <c r="W113" s="129"/>
      <c r="X113" s="175"/>
      <c r="Y113" s="175"/>
      <c r="Z113" s="175"/>
      <c r="AB113" s="129"/>
      <c r="AC113" s="129"/>
      <c r="AD113" s="175"/>
      <c r="AE113" s="175"/>
      <c r="AF113" s="175"/>
    </row>
    <row r="114" spans="1:32" ht="21" x14ac:dyDescent="0.25">
      <c r="A114" s="130"/>
      <c r="B114" s="275"/>
      <c r="C114" s="277" t="s">
        <v>93</v>
      </c>
      <c r="D114" s="131" t="s">
        <v>157</v>
      </c>
      <c r="E114" s="131" t="s">
        <v>178</v>
      </c>
      <c r="F114" s="170" t="s">
        <v>182</v>
      </c>
      <c r="G114" s="170" t="s">
        <v>185</v>
      </c>
      <c r="H114" s="170" t="s">
        <v>184</v>
      </c>
      <c r="J114" s="131" t="s">
        <v>157</v>
      </c>
      <c r="K114" s="131" t="s">
        <v>178</v>
      </c>
      <c r="L114" s="170" t="s">
        <v>182</v>
      </c>
      <c r="M114" s="170" t="s">
        <v>185</v>
      </c>
      <c r="N114" s="170" t="s">
        <v>184</v>
      </c>
      <c r="P114" s="131" t="s">
        <v>157</v>
      </c>
      <c r="Q114" s="131" t="s">
        <v>178</v>
      </c>
      <c r="R114" s="170" t="s">
        <v>182</v>
      </c>
      <c r="S114" s="170" t="s">
        <v>185</v>
      </c>
      <c r="T114" s="170" t="s">
        <v>184</v>
      </c>
      <c r="V114" s="131" t="s">
        <v>157</v>
      </c>
      <c r="W114" s="131" t="s">
        <v>178</v>
      </c>
      <c r="X114" s="170" t="s">
        <v>182</v>
      </c>
      <c r="Y114" s="170" t="s">
        <v>185</v>
      </c>
      <c r="Z114" s="170" t="s">
        <v>184</v>
      </c>
      <c r="AB114" s="131" t="s">
        <v>157</v>
      </c>
      <c r="AC114" s="131" t="s">
        <v>178</v>
      </c>
      <c r="AD114" s="170" t="s">
        <v>182</v>
      </c>
      <c r="AE114" s="170" t="s">
        <v>185</v>
      </c>
      <c r="AF114" s="170" t="s">
        <v>184</v>
      </c>
    </row>
    <row r="115" spans="1:32" x14ac:dyDescent="0.25">
      <c r="A115" s="130"/>
      <c r="B115" s="276"/>
      <c r="C115" s="274"/>
      <c r="D115" s="132" t="s">
        <v>62</v>
      </c>
      <c r="E115" s="132" t="s">
        <v>62</v>
      </c>
      <c r="F115" s="171" t="s">
        <v>62</v>
      </c>
      <c r="G115" s="171" t="s">
        <v>62</v>
      </c>
      <c r="H115" s="171" t="s">
        <v>62</v>
      </c>
      <c r="J115" s="132" t="s">
        <v>62</v>
      </c>
      <c r="K115" s="132" t="s">
        <v>62</v>
      </c>
      <c r="L115" s="171" t="s">
        <v>62</v>
      </c>
      <c r="M115" s="171" t="s">
        <v>62</v>
      </c>
      <c r="N115" s="171" t="s">
        <v>62</v>
      </c>
      <c r="P115" s="132" t="s">
        <v>62</v>
      </c>
      <c r="Q115" s="132" t="s">
        <v>62</v>
      </c>
      <c r="R115" s="171" t="s">
        <v>62</v>
      </c>
      <c r="S115" s="171" t="s">
        <v>62</v>
      </c>
      <c r="T115" s="171" t="s">
        <v>62</v>
      </c>
      <c r="V115" s="132" t="s">
        <v>62</v>
      </c>
      <c r="W115" s="132" t="s">
        <v>62</v>
      </c>
      <c r="X115" s="171" t="s">
        <v>62</v>
      </c>
      <c r="Y115" s="171" t="s">
        <v>62</v>
      </c>
      <c r="Z115" s="171" t="s">
        <v>62</v>
      </c>
      <c r="AB115" s="132" t="s">
        <v>62</v>
      </c>
      <c r="AC115" s="132" t="s">
        <v>62</v>
      </c>
      <c r="AD115" s="171" t="s">
        <v>62</v>
      </c>
      <c r="AE115" s="171" t="s">
        <v>62</v>
      </c>
      <c r="AF115" s="171" t="s">
        <v>62</v>
      </c>
    </row>
    <row r="116" spans="1:32" x14ac:dyDescent="0.25">
      <c r="A116" s="130"/>
      <c r="B116" s="133" t="s">
        <v>54</v>
      </c>
      <c r="C116" s="134" t="s">
        <v>83</v>
      </c>
      <c r="D116" s="135">
        <v>10.5</v>
      </c>
      <c r="E116" s="135">
        <v>10.76</v>
      </c>
      <c r="F116" s="172">
        <v>11.44</v>
      </c>
      <c r="G116" s="172">
        <v>10.38</v>
      </c>
      <c r="H116" s="172"/>
      <c r="J116" s="135">
        <v>12.44</v>
      </c>
      <c r="K116" s="135">
        <v>11.83</v>
      </c>
      <c r="L116" s="172">
        <v>10.78</v>
      </c>
      <c r="M116" s="172">
        <v>9.77</v>
      </c>
      <c r="N116" s="172"/>
      <c r="P116" s="135">
        <v>12.73</v>
      </c>
      <c r="Q116" s="135">
        <v>11.95</v>
      </c>
      <c r="R116" s="172">
        <v>12.07</v>
      </c>
      <c r="S116" s="172">
        <v>13.36</v>
      </c>
      <c r="T116" s="172"/>
      <c r="V116" s="135">
        <v>12.95</v>
      </c>
      <c r="W116" s="135">
        <v>13.41</v>
      </c>
      <c r="X116" s="172">
        <v>11.78</v>
      </c>
      <c r="Y116" s="172">
        <v>12.76</v>
      </c>
      <c r="Z116" s="172"/>
      <c r="AB116" s="135">
        <v>10.67</v>
      </c>
      <c r="AC116" s="135">
        <v>9.7899999999999991</v>
      </c>
      <c r="AD116" s="172"/>
      <c r="AE116" s="172">
        <v>11.38</v>
      </c>
      <c r="AF116" s="172"/>
    </row>
    <row r="117" spans="1:32" x14ac:dyDescent="0.25">
      <c r="A117" s="130"/>
      <c r="B117" s="133" t="s">
        <v>81</v>
      </c>
      <c r="C117" s="134"/>
      <c r="D117" s="135">
        <v>10.5</v>
      </c>
      <c r="E117" s="135">
        <v>10.76</v>
      </c>
      <c r="F117" s="172">
        <v>11.44</v>
      </c>
      <c r="G117" s="172">
        <v>10.38</v>
      </c>
      <c r="H117" s="172"/>
      <c r="J117" s="135">
        <v>12.44</v>
      </c>
      <c r="K117" s="135">
        <v>11.83</v>
      </c>
      <c r="L117" s="172">
        <v>10.78</v>
      </c>
      <c r="M117" s="172">
        <v>9.77</v>
      </c>
      <c r="N117" s="172"/>
      <c r="P117" s="135">
        <v>12.73</v>
      </c>
      <c r="Q117" s="135">
        <v>11.95</v>
      </c>
      <c r="R117" s="172">
        <v>12.07</v>
      </c>
      <c r="S117" s="172">
        <v>13.36</v>
      </c>
      <c r="T117" s="172"/>
      <c r="V117" s="135">
        <v>12.95</v>
      </c>
      <c r="W117" s="135">
        <v>13.41</v>
      </c>
      <c r="X117" s="172">
        <v>11.78</v>
      </c>
      <c r="Y117" s="172">
        <v>12.76</v>
      </c>
      <c r="Z117" s="172"/>
      <c r="AB117" s="135">
        <v>10.67</v>
      </c>
      <c r="AC117" s="135">
        <v>9.7899999999999991</v>
      </c>
      <c r="AD117" s="172"/>
      <c r="AE117" s="172">
        <v>11.38</v>
      </c>
      <c r="AF117" s="172"/>
    </row>
    <row r="118" spans="1:32" x14ac:dyDescent="0.25">
      <c r="A118" s="130"/>
      <c r="B118" s="133" t="s">
        <v>75</v>
      </c>
      <c r="C118" s="134"/>
      <c r="D118" s="135">
        <v>12.29</v>
      </c>
      <c r="E118" s="135">
        <v>12.05</v>
      </c>
      <c r="F118" s="172">
        <v>11.24</v>
      </c>
      <c r="G118" s="172">
        <v>11.34</v>
      </c>
      <c r="H118" s="172"/>
      <c r="J118" s="135">
        <v>12.29</v>
      </c>
      <c r="K118" s="135">
        <v>12.05</v>
      </c>
      <c r="L118" s="172">
        <v>11.24</v>
      </c>
      <c r="M118" s="172">
        <v>11.34</v>
      </c>
      <c r="N118" s="172"/>
      <c r="P118" s="135">
        <v>12.29</v>
      </c>
      <c r="Q118" s="135">
        <v>12.05</v>
      </c>
      <c r="R118" s="172">
        <v>11.24</v>
      </c>
      <c r="S118" s="172">
        <v>11.34</v>
      </c>
      <c r="T118" s="172"/>
      <c r="V118" s="135">
        <v>12.29</v>
      </c>
      <c r="W118" s="135">
        <v>12.05</v>
      </c>
      <c r="X118" s="172">
        <v>11.24</v>
      </c>
      <c r="Y118" s="172">
        <v>11.34</v>
      </c>
      <c r="Z118" s="172"/>
      <c r="AB118" s="135">
        <v>12.29</v>
      </c>
      <c r="AC118" s="135">
        <v>12.05</v>
      </c>
      <c r="AD118" s="172">
        <v>11.24</v>
      </c>
      <c r="AE118" s="172">
        <v>11.34</v>
      </c>
      <c r="AF118" s="172"/>
    </row>
    <row r="119" spans="1:32" x14ac:dyDescent="0.25">
      <c r="A119" s="130"/>
      <c r="B119" s="133" t="s">
        <v>50</v>
      </c>
      <c r="C119" s="134"/>
      <c r="D119" s="135">
        <v>12.29</v>
      </c>
      <c r="E119" s="135">
        <v>12.05</v>
      </c>
      <c r="F119" s="172">
        <v>11.24</v>
      </c>
      <c r="G119" s="172">
        <v>11.34</v>
      </c>
      <c r="H119" s="172"/>
      <c r="J119" s="135">
        <v>12.29</v>
      </c>
      <c r="K119" s="135">
        <v>12.05</v>
      </c>
      <c r="L119" s="172">
        <v>11.24</v>
      </c>
      <c r="M119" s="172">
        <v>11.34</v>
      </c>
      <c r="N119" s="172"/>
      <c r="P119" s="135">
        <v>12.29</v>
      </c>
      <c r="Q119" s="135">
        <v>12.05</v>
      </c>
      <c r="R119" s="172">
        <v>11.24</v>
      </c>
      <c r="S119" s="172">
        <v>11.34</v>
      </c>
      <c r="T119" s="172"/>
      <c r="V119" s="135">
        <v>12.29</v>
      </c>
      <c r="W119" s="135">
        <v>12.05</v>
      </c>
      <c r="X119" s="172">
        <v>11.24</v>
      </c>
      <c r="Y119" s="172">
        <v>11.34</v>
      </c>
      <c r="Z119" s="172"/>
      <c r="AB119" s="135">
        <v>12.29</v>
      </c>
      <c r="AC119" s="135">
        <v>12.05</v>
      </c>
      <c r="AD119" s="172">
        <v>11.24</v>
      </c>
      <c r="AE119" s="172">
        <v>11.34</v>
      </c>
      <c r="AF119" s="172"/>
    </row>
    <row r="120" spans="1:32" x14ac:dyDescent="0.25">
      <c r="A120" s="130"/>
      <c r="B120" s="130"/>
      <c r="C120" s="136"/>
      <c r="D120" s="137"/>
      <c r="E120" s="137"/>
      <c r="F120" s="173"/>
      <c r="G120" s="173"/>
      <c r="H120" s="173"/>
      <c r="J120" s="137"/>
      <c r="K120" s="137"/>
      <c r="L120" s="173"/>
      <c r="M120" s="173"/>
      <c r="N120" s="173"/>
      <c r="P120" s="137"/>
      <c r="Q120" s="137"/>
      <c r="R120" s="173"/>
      <c r="S120" s="173"/>
      <c r="T120" s="173"/>
      <c r="V120" s="137"/>
      <c r="W120" s="137"/>
      <c r="X120" s="173"/>
      <c r="Y120" s="173"/>
      <c r="Z120" s="173"/>
      <c r="AB120" s="137"/>
      <c r="AC120" s="137"/>
      <c r="AD120" s="173"/>
      <c r="AE120" s="173"/>
      <c r="AF120" s="173"/>
    </row>
    <row r="121" spans="1:32" x14ac:dyDescent="0.25">
      <c r="A121" s="122"/>
      <c r="B121" s="123"/>
      <c r="C121" s="123"/>
      <c r="D121" s="124"/>
      <c r="E121" s="124"/>
      <c r="F121" s="174"/>
      <c r="G121" s="174"/>
      <c r="H121" s="174"/>
      <c r="J121" s="124"/>
      <c r="K121" s="124"/>
      <c r="L121" s="174"/>
      <c r="M121" s="174"/>
      <c r="N121" s="174"/>
      <c r="P121" s="124"/>
      <c r="Q121" s="124"/>
      <c r="R121" s="174"/>
      <c r="S121" s="174"/>
      <c r="T121" s="174"/>
      <c r="V121" s="124"/>
      <c r="W121" s="124"/>
      <c r="X121" s="174"/>
      <c r="Y121" s="174"/>
      <c r="Z121" s="174"/>
      <c r="AB121" s="124"/>
      <c r="AC121" s="124"/>
      <c r="AD121" s="174"/>
      <c r="AE121" s="174"/>
      <c r="AF121" s="174"/>
    </row>
    <row r="122" spans="1:32" x14ac:dyDescent="0.25">
      <c r="A122" s="127">
        <v>26</v>
      </c>
      <c r="B122" s="128" t="s">
        <v>122</v>
      </c>
      <c r="C122" s="129"/>
      <c r="D122" s="129"/>
      <c r="E122" s="129"/>
      <c r="F122" s="175"/>
      <c r="G122" s="175"/>
      <c r="H122" s="175"/>
      <c r="J122" s="129"/>
      <c r="K122" s="129"/>
      <c r="L122" s="175"/>
      <c r="M122" s="175"/>
      <c r="N122" s="175"/>
      <c r="P122" s="129"/>
      <c r="Q122" s="129"/>
      <c r="R122" s="175"/>
      <c r="S122" s="175"/>
      <c r="T122" s="175"/>
      <c r="V122" s="129"/>
      <c r="W122" s="129"/>
      <c r="X122" s="175"/>
      <c r="Y122" s="175"/>
      <c r="Z122" s="175"/>
      <c r="AB122" s="129"/>
      <c r="AC122" s="129"/>
      <c r="AD122" s="175"/>
      <c r="AE122" s="175"/>
      <c r="AF122" s="175"/>
    </row>
    <row r="123" spans="1:32" ht="21" x14ac:dyDescent="0.25">
      <c r="A123" s="130"/>
      <c r="B123" s="275"/>
      <c r="C123" s="277" t="s">
        <v>93</v>
      </c>
      <c r="D123" s="131" t="s">
        <v>157</v>
      </c>
      <c r="E123" s="131" t="s">
        <v>178</v>
      </c>
      <c r="F123" s="170" t="s">
        <v>182</v>
      </c>
      <c r="G123" s="170" t="s">
        <v>185</v>
      </c>
      <c r="H123" s="170" t="s">
        <v>184</v>
      </c>
      <c r="J123" s="131" t="s">
        <v>157</v>
      </c>
      <c r="K123" s="131" t="s">
        <v>178</v>
      </c>
      <c r="L123" s="170" t="s">
        <v>182</v>
      </c>
      <c r="M123" s="170" t="s">
        <v>185</v>
      </c>
      <c r="N123" s="170" t="s">
        <v>184</v>
      </c>
      <c r="P123" s="131" t="s">
        <v>157</v>
      </c>
      <c r="Q123" s="131" t="s">
        <v>178</v>
      </c>
      <c r="R123" s="170" t="s">
        <v>182</v>
      </c>
      <c r="S123" s="170" t="s">
        <v>185</v>
      </c>
      <c r="T123" s="170" t="s">
        <v>184</v>
      </c>
      <c r="V123" s="131" t="s">
        <v>157</v>
      </c>
      <c r="W123" s="131" t="s">
        <v>178</v>
      </c>
      <c r="X123" s="170" t="s">
        <v>182</v>
      </c>
      <c r="Y123" s="170" t="s">
        <v>185</v>
      </c>
      <c r="Z123" s="170" t="s">
        <v>184</v>
      </c>
      <c r="AB123" s="131" t="s">
        <v>157</v>
      </c>
      <c r="AC123" s="131" t="s">
        <v>178</v>
      </c>
      <c r="AD123" s="170" t="s">
        <v>182</v>
      </c>
      <c r="AE123" s="170" t="s">
        <v>185</v>
      </c>
      <c r="AF123" s="170" t="s">
        <v>184</v>
      </c>
    </row>
    <row r="124" spans="1:32" x14ac:dyDescent="0.25">
      <c r="A124" s="130"/>
      <c r="B124" s="276"/>
      <c r="C124" s="274"/>
      <c r="D124" s="132" t="s">
        <v>62</v>
      </c>
      <c r="E124" s="132" t="s">
        <v>62</v>
      </c>
      <c r="F124" s="171" t="s">
        <v>62</v>
      </c>
      <c r="G124" s="171" t="s">
        <v>62</v>
      </c>
      <c r="H124" s="171" t="s">
        <v>62</v>
      </c>
      <c r="J124" s="132" t="s">
        <v>62</v>
      </c>
      <c r="K124" s="132" t="s">
        <v>62</v>
      </c>
      <c r="L124" s="171" t="s">
        <v>62</v>
      </c>
      <c r="M124" s="171" t="s">
        <v>62</v>
      </c>
      <c r="N124" s="171" t="s">
        <v>62</v>
      </c>
      <c r="P124" s="132" t="s">
        <v>62</v>
      </c>
      <c r="Q124" s="132" t="s">
        <v>62</v>
      </c>
      <c r="R124" s="171" t="s">
        <v>62</v>
      </c>
      <c r="S124" s="171" t="s">
        <v>62</v>
      </c>
      <c r="T124" s="171" t="s">
        <v>62</v>
      </c>
      <c r="V124" s="132" t="s">
        <v>62</v>
      </c>
      <c r="W124" s="132" t="s">
        <v>62</v>
      </c>
      <c r="X124" s="171" t="s">
        <v>62</v>
      </c>
      <c r="Y124" s="171" t="s">
        <v>62</v>
      </c>
      <c r="Z124" s="171" t="s">
        <v>62</v>
      </c>
      <c r="AB124" s="132" t="s">
        <v>62</v>
      </c>
      <c r="AC124" s="132" t="s">
        <v>62</v>
      </c>
      <c r="AD124" s="171" t="s">
        <v>62</v>
      </c>
      <c r="AE124" s="171" t="s">
        <v>62</v>
      </c>
      <c r="AF124" s="171" t="s">
        <v>62</v>
      </c>
    </row>
    <row r="125" spans="1:32" x14ac:dyDescent="0.25">
      <c r="A125" s="130"/>
      <c r="B125" s="133" t="s">
        <v>54</v>
      </c>
      <c r="C125" s="134" t="s">
        <v>83</v>
      </c>
      <c r="D125" s="135">
        <v>28.88</v>
      </c>
      <c r="E125" s="135">
        <v>32.799999999999997</v>
      </c>
      <c r="F125" s="172">
        <v>72.459999999999994</v>
      </c>
      <c r="G125" s="172">
        <v>43.75</v>
      </c>
      <c r="H125" s="172"/>
      <c r="J125" s="135">
        <v>30.94</v>
      </c>
      <c r="K125" s="135">
        <v>24.44</v>
      </c>
      <c r="L125" s="172">
        <v>24.19</v>
      </c>
      <c r="M125" s="172">
        <v>29.32</v>
      </c>
      <c r="N125" s="172"/>
      <c r="P125" s="135">
        <v>15.09</v>
      </c>
      <c r="Q125" s="135">
        <v>21.4</v>
      </c>
      <c r="R125" s="172">
        <v>16.71</v>
      </c>
      <c r="S125" s="172">
        <v>8.2899999999999991</v>
      </c>
      <c r="T125" s="172"/>
      <c r="V125" s="135">
        <v>19.309999999999999</v>
      </c>
      <c r="W125" s="135">
        <v>17.670000000000002</v>
      </c>
      <c r="X125" s="172">
        <v>18.29</v>
      </c>
      <c r="Y125" s="172">
        <v>19</v>
      </c>
      <c r="Z125" s="172"/>
      <c r="AB125" s="135">
        <v>42.5</v>
      </c>
      <c r="AC125" s="135">
        <v>42.08</v>
      </c>
      <c r="AD125" s="172"/>
      <c r="AE125" s="172">
        <v>75.209999999999994</v>
      </c>
      <c r="AF125" s="172"/>
    </row>
    <row r="126" spans="1:32" x14ac:dyDescent="0.25">
      <c r="A126" s="130"/>
      <c r="B126" s="133" t="s">
        <v>81</v>
      </c>
      <c r="C126" s="134"/>
      <c r="D126" s="135">
        <v>28.88</v>
      </c>
      <c r="E126" s="135">
        <v>32.799999999999997</v>
      </c>
      <c r="F126" s="172">
        <v>72.459999999999994</v>
      </c>
      <c r="G126" s="172">
        <v>43.75</v>
      </c>
      <c r="H126" s="172"/>
      <c r="J126" s="135">
        <v>30.94</v>
      </c>
      <c r="K126" s="135">
        <v>24.44</v>
      </c>
      <c r="L126" s="172">
        <v>24.19</v>
      </c>
      <c r="M126" s="172">
        <v>29.32</v>
      </c>
      <c r="N126" s="172"/>
      <c r="P126" s="135">
        <v>15.09</v>
      </c>
      <c r="Q126" s="135">
        <v>21.4</v>
      </c>
      <c r="R126" s="172">
        <v>16.71</v>
      </c>
      <c r="S126" s="172">
        <v>8.2899999999999991</v>
      </c>
      <c r="T126" s="172"/>
      <c r="V126" s="135">
        <v>19.309999999999999</v>
      </c>
      <c r="W126" s="135">
        <v>17.670000000000002</v>
      </c>
      <c r="X126" s="172">
        <v>18.29</v>
      </c>
      <c r="Y126" s="172">
        <v>19</v>
      </c>
      <c r="Z126" s="172"/>
      <c r="AB126" s="135">
        <v>42.5</v>
      </c>
      <c r="AC126" s="135">
        <v>42.08</v>
      </c>
      <c r="AD126" s="172"/>
      <c r="AE126" s="172">
        <v>75.209999999999994</v>
      </c>
      <c r="AF126" s="172"/>
    </row>
    <row r="127" spans="1:32" x14ac:dyDescent="0.25">
      <c r="A127" s="130"/>
      <c r="B127" s="133" t="s">
        <v>75</v>
      </c>
      <c r="C127" s="134"/>
      <c r="D127" s="135">
        <v>26</v>
      </c>
      <c r="E127" s="135">
        <v>26.2</v>
      </c>
      <c r="F127" s="172">
        <v>30.46</v>
      </c>
      <c r="G127" s="172">
        <v>33.880000000000003</v>
      </c>
      <c r="H127" s="172"/>
      <c r="J127" s="135">
        <v>26</v>
      </c>
      <c r="K127" s="135">
        <v>26.2</v>
      </c>
      <c r="L127" s="172">
        <v>30.46</v>
      </c>
      <c r="M127" s="172">
        <v>33.880000000000003</v>
      </c>
      <c r="N127" s="172"/>
      <c r="P127" s="135">
        <v>26</v>
      </c>
      <c r="Q127" s="135">
        <v>26.2</v>
      </c>
      <c r="R127" s="172">
        <v>30.46</v>
      </c>
      <c r="S127" s="172">
        <v>33.880000000000003</v>
      </c>
      <c r="T127" s="172"/>
      <c r="V127" s="135">
        <v>26</v>
      </c>
      <c r="W127" s="135">
        <v>26.2</v>
      </c>
      <c r="X127" s="172">
        <v>30.46</v>
      </c>
      <c r="Y127" s="172">
        <v>33.880000000000003</v>
      </c>
      <c r="Z127" s="172"/>
      <c r="AB127" s="135">
        <v>26</v>
      </c>
      <c r="AC127" s="135">
        <v>26.2</v>
      </c>
      <c r="AD127" s="172">
        <v>30.46</v>
      </c>
      <c r="AE127" s="172">
        <v>33.880000000000003</v>
      </c>
      <c r="AF127" s="172"/>
    </row>
    <row r="128" spans="1:32" x14ac:dyDescent="0.25">
      <c r="A128" s="130"/>
      <c r="B128" s="133" t="s">
        <v>50</v>
      </c>
      <c r="C128" s="134"/>
      <c r="D128" s="135">
        <v>26</v>
      </c>
      <c r="E128" s="135">
        <v>26.2</v>
      </c>
      <c r="F128" s="172">
        <v>30.46</v>
      </c>
      <c r="G128" s="172">
        <v>33.880000000000003</v>
      </c>
      <c r="H128" s="172"/>
      <c r="J128" s="135">
        <v>26</v>
      </c>
      <c r="K128" s="135">
        <v>26.2</v>
      </c>
      <c r="L128" s="172">
        <v>30.46</v>
      </c>
      <c r="M128" s="172">
        <v>33.880000000000003</v>
      </c>
      <c r="N128" s="172"/>
      <c r="P128" s="135">
        <v>26</v>
      </c>
      <c r="Q128" s="135">
        <v>26.2</v>
      </c>
      <c r="R128" s="172">
        <v>30.46</v>
      </c>
      <c r="S128" s="172">
        <v>33.880000000000003</v>
      </c>
      <c r="T128" s="172"/>
      <c r="V128" s="135">
        <v>26</v>
      </c>
      <c r="W128" s="135">
        <v>26.2</v>
      </c>
      <c r="X128" s="172">
        <v>30.46</v>
      </c>
      <c r="Y128" s="172">
        <v>33.880000000000003</v>
      </c>
      <c r="Z128" s="172"/>
      <c r="AB128" s="135">
        <v>26</v>
      </c>
      <c r="AC128" s="135">
        <v>26.2</v>
      </c>
      <c r="AD128" s="172">
        <v>30.46</v>
      </c>
      <c r="AE128" s="172">
        <v>33.880000000000003</v>
      </c>
      <c r="AF128" s="172"/>
    </row>
    <row r="129" spans="1:32" x14ac:dyDescent="0.25">
      <c r="A129" s="130"/>
      <c r="B129" s="130"/>
      <c r="C129" s="136"/>
      <c r="D129" s="137"/>
      <c r="E129" s="137"/>
      <c r="F129" s="173"/>
      <c r="G129" s="173"/>
      <c r="H129" s="173"/>
      <c r="J129" s="137"/>
      <c r="K129" s="137"/>
      <c r="L129" s="173"/>
      <c r="M129" s="173"/>
      <c r="N129" s="173"/>
      <c r="P129" s="137"/>
      <c r="Q129" s="137"/>
      <c r="R129" s="173"/>
      <c r="S129" s="173"/>
      <c r="T129" s="173"/>
      <c r="V129" s="137"/>
      <c r="W129" s="137"/>
      <c r="X129" s="173"/>
      <c r="Y129" s="173"/>
      <c r="Z129" s="173"/>
      <c r="AB129" s="137"/>
      <c r="AC129" s="137"/>
      <c r="AD129" s="173"/>
      <c r="AE129" s="173"/>
      <c r="AF129" s="173"/>
    </row>
    <row r="130" spans="1:32" x14ac:dyDescent="0.25">
      <c r="A130" s="122"/>
      <c r="B130" s="123"/>
      <c r="C130" s="123"/>
      <c r="D130" s="124"/>
      <c r="E130" s="124"/>
      <c r="F130" s="174"/>
      <c r="G130" s="174"/>
      <c r="H130" s="174"/>
      <c r="J130" s="124"/>
      <c r="K130" s="124"/>
      <c r="L130" s="174"/>
      <c r="M130" s="174"/>
      <c r="N130" s="174"/>
      <c r="P130" s="124"/>
      <c r="Q130" s="124"/>
      <c r="R130" s="174"/>
      <c r="S130" s="174"/>
      <c r="T130" s="174"/>
      <c r="V130" s="124"/>
      <c r="W130" s="124"/>
      <c r="X130" s="174"/>
      <c r="Y130" s="174"/>
      <c r="Z130" s="174"/>
      <c r="AB130" s="124"/>
      <c r="AC130" s="124"/>
      <c r="AD130" s="174"/>
      <c r="AE130" s="174"/>
      <c r="AF130" s="174"/>
    </row>
    <row r="131" spans="1:32" x14ac:dyDescent="0.25">
      <c r="A131" s="127">
        <v>27</v>
      </c>
      <c r="B131" s="128" t="s">
        <v>123</v>
      </c>
      <c r="C131" s="129"/>
      <c r="D131" s="129"/>
      <c r="E131" s="129"/>
      <c r="F131" s="175"/>
      <c r="G131" s="175"/>
      <c r="H131" s="175"/>
      <c r="J131" s="129"/>
      <c r="K131" s="129"/>
      <c r="L131" s="175"/>
      <c r="M131" s="175"/>
      <c r="N131" s="175"/>
      <c r="P131" s="129"/>
      <c r="Q131" s="129"/>
      <c r="R131" s="175"/>
      <c r="S131" s="175"/>
      <c r="T131" s="175"/>
      <c r="V131" s="129"/>
      <c r="W131" s="129"/>
      <c r="X131" s="175"/>
      <c r="Y131" s="175"/>
      <c r="Z131" s="175"/>
      <c r="AB131" s="129"/>
      <c r="AC131" s="129"/>
      <c r="AD131" s="175"/>
      <c r="AE131" s="175"/>
      <c r="AF131" s="175"/>
    </row>
    <row r="132" spans="1:32" ht="21" x14ac:dyDescent="0.25">
      <c r="A132" s="130"/>
      <c r="B132" s="275"/>
      <c r="C132" s="277" t="s">
        <v>93</v>
      </c>
      <c r="D132" s="131" t="s">
        <v>157</v>
      </c>
      <c r="E132" s="131" t="s">
        <v>178</v>
      </c>
      <c r="F132" s="170" t="s">
        <v>182</v>
      </c>
      <c r="G132" s="170" t="s">
        <v>185</v>
      </c>
      <c r="H132" s="170" t="s">
        <v>184</v>
      </c>
      <c r="J132" s="131" t="s">
        <v>157</v>
      </c>
      <c r="K132" s="131" t="s">
        <v>178</v>
      </c>
      <c r="L132" s="170" t="s">
        <v>182</v>
      </c>
      <c r="M132" s="170" t="s">
        <v>185</v>
      </c>
      <c r="N132" s="170" t="s">
        <v>184</v>
      </c>
      <c r="P132" s="131" t="s">
        <v>157</v>
      </c>
      <c r="Q132" s="131" t="s">
        <v>178</v>
      </c>
      <c r="R132" s="170" t="s">
        <v>182</v>
      </c>
      <c r="S132" s="170" t="s">
        <v>185</v>
      </c>
      <c r="T132" s="170" t="s">
        <v>184</v>
      </c>
      <c r="V132" s="131" t="s">
        <v>157</v>
      </c>
      <c r="W132" s="131" t="s">
        <v>178</v>
      </c>
      <c r="X132" s="170" t="s">
        <v>182</v>
      </c>
      <c r="Y132" s="170" t="s">
        <v>185</v>
      </c>
      <c r="Z132" s="170" t="s">
        <v>184</v>
      </c>
      <c r="AB132" s="131" t="s">
        <v>157</v>
      </c>
      <c r="AC132" s="131" t="s">
        <v>178</v>
      </c>
      <c r="AD132" s="170" t="s">
        <v>182</v>
      </c>
      <c r="AE132" s="170" t="s">
        <v>185</v>
      </c>
      <c r="AF132" s="170" t="s">
        <v>184</v>
      </c>
    </row>
    <row r="133" spans="1:32" x14ac:dyDescent="0.25">
      <c r="A133" s="130"/>
      <c r="B133" s="276"/>
      <c r="C133" s="274"/>
      <c r="D133" s="132" t="s">
        <v>103</v>
      </c>
      <c r="E133" s="132" t="s">
        <v>103</v>
      </c>
      <c r="F133" s="171" t="s">
        <v>103</v>
      </c>
      <c r="G133" s="171" t="s">
        <v>103</v>
      </c>
      <c r="H133" s="171" t="s">
        <v>103</v>
      </c>
      <c r="J133" s="132" t="s">
        <v>103</v>
      </c>
      <c r="K133" s="132" t="s">
        <v>103</v>
      </c>
      <c r="L133" s="171" t="s">
        <v>103</v>
      </c>
      <c r="M133" s="171" t="s">
        <v>103</v>
      </c>
      <c r="N133" s="171" t="s">
        <v>103</v>
      </c>
      <c r="P133" s="132" t="s">
        <v>103</v>
      </c>
      <c r="Q133" s="132" t="s">
        <v>103</v>
      </c>
      <c r="R133" s="171" t="s">
        <v>103</v>
      </c>
      <c r="S133" s="171" t="s">
        <v>103</v>
      </c>
      <c r="T133" s="171" t="s">
        <v>103</v>
      </c>
      <c r="V133" s="132" t="s">
        <v>103</v>
      </c>
      <c r="W133" s="132" t="s">
        <v>103</v>
      </c>
      <c r="X133" s="171" t="s">
        <v>103</v>
      </c>
      <c r="Y133" s="171" t="s">
        <v>103</v>
      </c>
      <c r="Z133" s="171" t="s">
        <v>103</v>
      </c>
      <c r="AB133" s="132" t="s">
        <v>103</v>
      </c>
      <c r="AC133" s="132" t="s">
        <v>103</v>
      </c>
      <c r="AD133" s="171" t="s">
        <v>103</v>
      </c>
      <c r="AE133" s="171" t="s">
        <v>103</v>
      </c>
      <c r="AF133" s="171" t="s">
        <v>103</v>
      </c>
    </row>
    <row r="134" spans="1:32" x14ac:dyDescent="0.25">
      <c r="A134" s="130"/>
      <c r="B134" s="133" t="s">
        <v>54</v>
      </c>
      <c r="C134" s="134" t="s">
        <v>83</v>
      </c>
      <c r="D134" s="135">
        <v>10.85</v>
      </c>
      <c r="E134" s="135">
        <v>10.81</v>
      </c>
      <c r="F134" s="172">
        <v>11.52</v>
      </c>
      <c r="G134" s="172">
        <v>10.75</v>
      </c>
      <c r="H134" s="172">
        <v>10.15</v>
      </c>
      <c r="J134" s="135">
        <v>9.89</v>
      </c>
      <c r="K134" s="135">
        <v>9.83</v>
      </c>
      <c r="L134" s="172">
        <v>9.8800000000000008</v>
      </c>
      <c r="M134" s="172">
        <v>9.6300000000000008</v>
      </c>
      <c r="N134" s="172">
        <v>9.4700000000000006</v>
      </c>
      <c r="P134" s="135">
        <v>11.29</v>
      </c>
      <c r="Q134" s="135">
        <v>11.03</v>
      </c>
      <c r="R134" s="172">
        <v>11.07</v>
      </c>
      <c r="S134" s="172">
        <v>10.6</v>
      </c>
      <c r="T134" s="172">
        <v>10.4</v>
      </c>
      <c r="V134" s="135">
        <v>10.89</v>
      </c>
      <c r="W134" s="135">
        <v>10.69</v>
      </c>
      <c r="X134" s="172">
        <v>10.72</v>
      </c>
      <c r="Y134" s="172">
        <v>10.5</v>
      </c>
      <c r="Z134" s="172">
        <v>10.34</v>
      </c>
      <c r="AB134" s="135">
        <v>10.67</v>
      </c>
      <c r="AC134" s="135">
        <v>10.06</v>
      </c>
      <c r="AD134" s="172">
        <v>10.11</v>
      </c>
      <c r="AE134" s="172">
        <v>9.85</v>
      </c>
      <c r="AF134" s="172">
        <v>9.09</v>
      </c>
    </row>
    <row r="135" spans="1:32" x14ac:dyDescent="0.25">
      <c r="A135" s="130"/>
      <c r="B135" s="133" t="s">
        <v>81</v>
      </c>
      <c r="C135" s="134"/>
      <c r="D135" s="135">
        <v>10.85</v>
      </c>
      <c r="E135" s="135">
        <v>10.81</v>
      </c>
      <c r="F135" s="172">
        <v>11.52</v>
      </c>
      <c r="G135" s="172">
        <v>10.75</v>
      </c>
      <c r="H135" s="172">
        <v>10.15</v>
      </c>
      <c r="J135" s="135">
        <v>9.89</v>
      </c>
      <c r="K135" s="135">
        <v>9.83</v>
      </c>
      <c r="L135" s="172">
        <v>9.8800000000000008</v>
      </c>
      <c r="M135" s="172">
        <v>9.6300000000000008</v>
      </c>
      <c r="N135" s="172">
        <v>9.4700000000000006</v>
      </c>
      <c r="P135" s="135">
        <v>11.29</v>
      </c>
      <c r="Q135" s="135">
        <v>11.03</v>
      </c>
      <c r="R135" s="172">
        <v>11.07</v>
      </c>
      <c r="S135" s="172">
        <v>10.6</v>
      </c>
      <c r="T135" s="172">
        <v>10.4</v>
      </c>
      <c r="V135" s="135">
        <v>10.89</v>
      </c>
      <c r="W135" s="135">
        <v>10.69</v>
      </c>
      <c r="X135" s="172">
        <v>10.72</v>
      </c>
      <c r="Y135" s="172">
        <v>10.5</v>
      </c>
      <c r="Z135" s="172">
        <v>10.34</v>
      </c>
      <c r="AB135" s="135">
        <v>10.67</v>
      </c>
      <c r="AC135" s="135">
        <v>10.06</v>
      </c>
      <c r="AD135" s="172">
        <v>10.11</v>
      </c>
      <c r="AE135" s="172">
        <v>9.85</v>
      </c>
      <c r="AF135" s="172">
        <v>9.09</v>
      </c>
    </row>
    <row r="136" spans="1:32" x14ac:dyDescent="0.25">
      <c r="A136" s="130"/>
      <c r="B136" s="133" t="s">
        <v>75</v>
      </c>
      <c r="C136" s="134"/>
      <c r="D136" s="135">
        <v>10.45</v>
      </c>
      <c r="E136" s="135">
        <v>10.35</v>
      </c>
      <c r="F136" s="172">
        <v>10.34</v>
      </c>
      <c r="G136" s="172">
        <v>10.039999999999999</v>
      </c>
      <c r="H136" s="172">
        <v>9.84</v>
      </c>
      <c r="J136" s="135">
        <v>10.45</v>
      </c>
      <c r="K136" s="135">
        <v>10.35</v>
      </c>
      <c r="L136" s="172">
        <v>10.34</v>
      </c>
      <c r="M136" s="172">
        <v>10.039999999999999</v>
      </c>
      <c r="N136" s="172">
        <v>9.84</v>
      </c>
      <c r="P136" s="135">
        <v>10.45</v>
      </c>
      <c r="Q136" s="135">
        <v>10.35</v>
      </c>
      <c r="R136" s="172">
        <v>10.34</v>
      </c>
      <c r="S136" s="172">
        <v>10.039999999999999</v>
      </c>
      <c r="T136" s="172">
        <v>9.84</v>
      </c>
      <c r="V136" s="135">
        <v>10.45</v>
      </c>
      <c r="W136" s="135">
        <v>10.35</v>
      </c>
      <c r="X136" s="172">
        <v>10.34</v>
      </c>
      <c r="Y136" s="172">
        <v>10.039999999999999</v>
      </c>
      <c r="Z136" s="172">
        <v>9.84</v>
      </c>
      <c r="AB136" s="135">
        <v>10.45</v>
      </c>
      <c r="AC136" s="135">
        <v>10.35</v>
      </c>
      <c r="AD136" s="172">
        <v>10.34</v>
      </c>
      <c r="AE136" s="172">
        <v>10.039999999999999</v>
      </c>
      <c r="AF136" s="172">
        <v>9.84</v>
      </c>
    </row>
    <row r="137" spans="1:32" x14ac:dyDescent="0.25">
      <c r="A137" s="130"/>
      <c r="B137" s="133" t="s">
        <v>50</v>
      </c>
      <c r="C137" s="134"/>
      <c r="D137" s="135">
        <v>10.45</v>
      </c>
      <c r="E137" s="135">
        <v>10.35</v>
      </c>
      <c r="F137" s="172">
        <v>10.34</v>
      </c>
      <c r="G137" s="172">
        <v>10.039999999999999</v>
      </c>
      <c r="H137" s="172">
        <v>9.84</v>
      </c>
      <c r="J137" s="135">
        <v>10.45</v>
      </c>
      <c r="K137" s="135">
        <v>10.35</v>
      </c>
      <c r="L137" s="172">
        <v>10.34</v>
      </c>
      <c r="M137" s="172">
        <v>10.039999999999999</v>
      </c>
      <c r="N137" s="172">
        <v>9.84</v>
      </c>
      <c r="P137" s="135">
        <v>10.45</v>
      </c>
      <c r="Q137" s="135">
        <v>10.35</v>
      </c>
      <c r="R137" s="172">
        <v>10.34</v>
      </c>
      <c r="S137" s="172">
        <v>10.039999999999999</v>
      </c>
      <c r="T137" s="172">
        <v>9.84</v>
      </c>
      <c r="V137" s="135">
        <v>10.45</v>
      </c>
      <c r="W137" s="135">
        <v>10.35</v>
      </c>
      <c r="X137" s="172">
        <v>10.34</v>
      </c>
      <c r="Y137" s="172">
        <v>10.039999999999999</v>
      </c>
      <c r="Z137" s="172">
        <v>9.84</v>
      </c>
      <c r="AB137" s="135">
        <v>10.45</v>
      </c>
      <c r="AC137" s="135">
        <v>10.35</v>
      </c>
      <c r="AD137" s="172">
        <v>10.34</v>
      </c>
      <c r="AE137" s="172">
        <v>10.039999999999999</v>
      </c>
      <c r="AF137" s="172">
        <v>9.84</v>
      </c>
    </row>
    <row r="138" spans="1:32" x14ac:dyDescent="0.25">
      <c r="A138" s="130"/>
      <c r="B138" s="130"/>
      <c r="C138" s="136"/>
      <c r="D138" s="137"/>
      <c r="E138" s="137"/>
      <c r="F138" s="173"/>
      <c r="G138" s="173"/>
      <c r="H138" s="173"/>
      <c r="J138" s="137"/>
      <c r="K138" s="137"/>
      <c r="L138" s="173"/>
      <c r="M138" s="173"/>
      <c r="N138" s="173"/>
      <c r="P138" s="137"/>
      <c r="Q138" s="137"/>
      <c r="R138" s="173"/>
      <c r="S138" s="173"/>
      <c r="T138" s="173"/>
      <c r="V138" s="137"/>
      <c r="W138" s="137"/>
      <c r="X138" s="173"/>
      <c r="Y138" s="173"/>
      <c r="Z138" s="173"/>
      <c r="AB138" s="137"/>
      <c r="AC138" s="137"/>
      <c r="AD138" s="173"/>
      <c r="AE138" s="173"/>
      <c r="AF138" s="173"/>
    </row>
    <row r="139" spans="1:32" x14ac:dyDescent="0.25">
      <c r="A139" s="122"/>
      <c r="B139" s="123"/>
      <c r="C139" s="123"/>
      <c r="D139" s="124"/>
      <c r="E139" s="124"/>
      <c r="F139" s="174"/>
      <c r="G139" s="174"/>
      <c r="H139" s="174"/>
      <c r="J139" s="124"/>
      <c r="K139" s="124"/>
      <c r="L139" s="174"/>
      <c r="M139" s="174"/>
      <c r="N139" s="174"/>
      <c r="P139" s="124"/>
      <c r="Q139" s="124"/>
      <c r="R139" s="174"/>
      <c r="S139" s="174"/>
      <c r="T139" s="174"/>
      <c r="V139" s="124"/>
      <c r="W139" s="124"/>
      <c r="X139" s="174"/>
      <c r="Y139" s="174"/>
      <c r="Z139" s="174"/>
      <c r="AB139" s="124"/>
      <c r="AC139" s="124"/>
      <c r="AD139" s="174"/>
      <c r="AE139" s="174"/>
      <c r="AF139" s="174"/>
    </row>
    <row r="140" spans="1:32" x14ac:dyDescent="0.25">
      <c r="A140" s="127">
        <v>28</v>
      </c>
      <c r="B140" s="128" t="s">
        <v>124</v>
      </c>
      <c r="C140" s="129"/>
      <c r="D140" s="129"/>
      <c r="E140" s="129"/>
      <c r="F140" s="175"/>
      <c r="G140" s="175"/>
      <c r="H140" s="175"/>
      <c r="J140" s="129"/>
      <c r="K140" s="129"/>
      <c r="L140" s="175"/>
      <c r="M140" s="175"/>
      <c r="N140" s="175"/>
      <c r="P140" s="129"/>
      <c r="Q140" s="129"/>
      <c r="R140" s="175"/>
      <c r="S140" s="175"/>
      <c r="T140" s="175"/>
      <c r="V140" s="129"/>
      <c r="W140" s="129"/>
      <c r="X140" s="175"/>
      <c r="Y140" s="175"/>
      <c r="Z140" s="175"/>
      <c r="AB140" s="129"/>
      <c r="AC140" s="129"/>
      <c r="AD140" s="175"/>
      <c r="AE140" s="175"/>
      <c r="AF140" s="175"/>
    </row>
    <row r="141" spans="1:32" ht="21" x14ac:dyDescent="0.25">
      <c r="A141" s="130"/>
      <c r="B141" s="275"/>
      <c r="C141" s="277" t="s">
        <v>93</v>
      </c>
      <c r="D141" s="131" t="s">
        <v>157</v>
      </c>
      <c r="E141" s="131" t="s">
        <v>178</v>
      </c>
      <c r="F141" s="170" t="s">
        <v>182</v>
      </c>
      <c r="G141" s="170" t="s">
        <v>185</v>
      </c>
      <c r="H141" s="170" t="s">
        <v>184</v>
      </c>
      <c r="J141" s="131" t="s">
        <v>157</v>
      </c>
      <c r="K141" s="131" t="s">
        <v>178</v>
      </c>
      <c r="L141" s="170" t="s">
        <v>182</v>
      </c>
      <c r="M141" s="170" t="s">
        <v>185</v>
      </c>
      <c r="N141" s="170" t="s">
        <v>184</v>
      </c>
      <c r="P141" s="131" t="s">
        <v>157</v>
      </c>
      <c r="Q141" s="131" t="s">
        <v>178</v>
      </c>
      <c r="R141" s="170" t="s">
        <v>182</v>
      </c>
      <c r="S141" s="170" t="s">
        <v>185</v>
      </c>
      <c r="T141" s="170" t="s">
        <v>184</v>
      </c>
      <c r="V141" s="131" t="s">
        <v>157</v>
      </c>
      <c r="W141" s="131" t="s">
        <v>178</v>
      </c>
      <c r="X141" s="170" t="s">
        <v>182</v>
      </c>
      <c r="Y141" s="170" t="s">
        <v>185</v>
      </c>
      <c r="Z141" s="170" t="s">
        <v>184</v>
      </c>
      <c r="AB141" s="131" t="s">
        <v>157</v>
      </c>
      <c r="AC141" s="131" t="s">
        <v>178</v>
      </c>
      <c r="AD141" s="170" t="s">
        <v>182</v>
      </c>
      <c r="AE141" s="170" t="s">
        <v>185</v>
      </c>
      <c r="AF141" s="170" t="s">
        <v>184</v>
      </c>
    </row>
    <row r="142" spans="1:32" x14ac:dyDescent="0.25">
      <c r="A142" s="130"/>
      <c r="B142" s="276"/>
      <c r="C142" s="274"/>
      <c r="D142" s="132" t="s">
        <v>103</v>
      </c>
      <c r="E142" s="132" t="s">
        <v>103</v>
      </c>
      <c r="F142" s="171" t="s">
        <v>103</v>
      </c>
      <c r="G142" s="171" t="s">
        <v>103</v>
      </c>
      <c r="H142" s="171" t="s">
        <v>103</v>
      </c>
      <c r="J142" s="132" t="s">
        <v>103</v>
      </c>
      <c r="K142" s="132" t="s">
        <v>103</v>
      </c>
      <c r="L142" s="171" t="s">
        <v>103</v>
      </c>
      <c r="M142" s="171" t="s">
        <v>103</v>
      </c>
      <c r="N142" s="171" t="s">
        <v>103</v>
      </c>
      <c r="P142" s="132" t="s">
        <v>103</v>
      </c>
      <c r="Q142" s="132" t="s">
        <v>103</v>
      </c>
      <c r="R142" s="171" t="s">
        <v>103</v>
      </c>
      <c r="S142" s="171" t="s">
        <v>103</v>
      </c>
      <c r="T142" s="171" t="s">
        <v>103</v>
      </c>
      <c r="V142" s="132" t="s">
        <v>103</v>
      </c>
      <c r="W142" s="132" t="s">
        <v>103</v>
      </c>
      <c r="X142" s="171" t="s">
        <v>103</v>
      </c>
      <c r="Y142" s="171" t="s">
        <v>103</v>
      </c>
      <c r="Z142" s="171" t="s">
        <v>103</v>
      </c>
      <c r="AB142" s="132" t="s">
        <v>103</v>
      </c>
      <c r="AC142" s="132" t="s">
        <v>103</v>
      </c>
      <c r="AD142" s="171" t="s">
        <v>103</v>
      </c>
      <c r="AE142" s="171" t="s">
        <v>103</v>
      </c>
      <c r="AF142" s="171" t="s">
        <v>103</v>
      </c>
    </row>
    <row r="143" spans="1:32" x14ac:dyDescent="0.25">
      <c r="A143" s="130"/>
      <c r="B143" s="133" t="s">
        <v>54</v>
      </c>
      <c r="C143" s="134" t="s">
        <v>83</v>
      </c>
      <c r="D143" s="135">
        <v>29.78</v>
      </c>
      <c r="E143" s="135">
        <v>29.51</v>
      </c>
      <c r="F143" s="172">
        <v>32.5</v>
      </c>
      <c r="G143" s="172">
        <v>32.520000000000003</v>
      </c>
      <c r="H143" s="172">
        <v>29.95</v>
      </c>
      <c r="J143" s="135">
        <v>32.99</v>
      </c>
      <c r="K143" s="135">
        <v>33.6</v>
      </c>
      <c r="L143" s="172">
        <v>33.590000000000003</v>
      </c>
      <c r="M143" s="172">
        <v>32.64</v>
      </c>
      <c r="N143" s="172">
        <v>33.270000000000003</v>
      </c>
      <c r="P143" s="135">
        <v>24.07</v>
      </c>
      <c r="Q143" s="135">
        <v>23.78</v>
      </c>
      <c r="R143" s="172">
        <v>23.91</v>
      </c>
      <c r="S143" s="172">
        <v>25.2</v>
      </c>
      <c r="T143" s="172">
        <v>27.99</v>
      </c>
      <c r="V143" s="135">
        <v>27.14</v>
      </c>
      <c r="W143" s="135">
        <v>27.91</v>
      </c>
      <c r="X143" s="172">
        <v>26.87</v>
      </c>
      <c r="Y143" s="172">
        <v>22.66</v>
      </c>
      <c r="Z143" s="172">
        <v>24.07</v>
      </c>
      <c r="AB143" s="135">
        <v>38.14</v>
      </c>
      <c r="AC143" s="135">
        <v>33.53</v>
      </c>
      <c r="AD143" s="172">
        <v>36.39</v>
      </c>
      <c r="AE143" s="172">
        <v>34.72</v>
      </c>
      <c r="AF143" s="172">
        <v>35.36</v>
      </c>
    </row>
    <row r="144" spans="1:32" x14ac:dyDescent="0.25">
      <c r="A144" s="130"/>
      <c r="B144" s="133" t="s">
        <v>81</v>
      </c>
      <c r="C144" s="134"/>
      <c r="D144" s="135">
        <v>29.78</v>
      </c>
      <c r="E144" s="135">
        <v>29.51</v>
      </c>
      <c r="F144" s="172">
        <v>32.5</v>
      </c>
      <c r="G144" s="172">
        <v>32.520000000000003</v>
      </c>
      <c r="H144" s="172">
        <v>29.95</v>
      </c>
      <c r="J144" s="135">
        <v>32.99</v>
      </c>
      <c r="K144" s="135">
        <v>33.6</v>
      </c>
      <c r="L144" s="172">
        <v>33.590000000000003</v>
      </c>
      <c r="M144" s="172">
        <v>32.64</v>
      </c>
      <c r="N144" s="172">
        <v>33.270000000000003</v>
      </c>
      <c r="P144" s="135">
        <v>24.07</v>
      </c>
      <c r="Q144" s="135">
        <v>23.78</v>
      </c>
      <c r="R144" s="172">
        <v>23.91</v>
      </c>
      <c r="S144" s="172">
        <v>25.2</v>
      </c>
      <c r="T144" s="172">
        <v>27.99</v>
      </c>
      <c r="V144" s="135">
        <v>27.14</v>
      </c>
      <c r="W144" s="135">
        <v>27.91</v>
      </c>
      <c r="X144" s="172">
        <v>26.87</v>
      </c>
      <c r="Y144" s="172">
        <v>22.66</v>
      </c>
      <c r="Z144" s="172">
        <v>24.07</v>
      </c>
      <c r="AB144" s="135">
        <v>38.14</v>
      </c>
      <c r="AC144" s="135">
        <v>33.53</v>
      </c>
      <c r="AD144" s="172">
        <v>36.39</v>
      </c>
      <c r="AE144" s="172">
        <v>34.72</v>
      </c>
      <c r="AF144" s="172">
        <v>35.36</v>
      </c>
    </row>
    <row r="145" spans="1:32" x14ac:dyDescent="0.25">
      <c r="A145" s="130"/>
      <c r="B145" s="133" t="s">
        <v>75</v>
      </c>
      <c r="C145" s="134"/>
      <c r="D145" s="135">
        <v>30.75</v>
      </c>
      <c r="E145" s="135">
        <v>30.95</v>
      </c>
      <c r="F145" s="172">
        <v>31.51</v>
      </c>
      <c r="G145" s="172">
        <v>29.36</v>
      </c>
      <c r="H145" s="172">
        <v>30.69</v>
      </c>
      <c r="J145" s="135">
        <v>30.75</v>
      </c>
      <c r="K145" s="135">
        <v>30.95</v>
      </c>
      <c r="L145" s="172">
        <v>31.51</v>
      </c>
      <c r="M145" s="172">
        <v>29.36</v>
      </c>
      <c r="N145" s="172">
        <v>30.69</v>
      </c>
      <c r="P145" s="135">
        <v>30.75</v>
      </c>
      <c r="Q145" s="135">
        <v>30.95</v>
      </c>
      <c r="R145" s="172">
        <v>31.51</v>
      </c>
      <c r="S145" s="172">
        <v>29.36</v>
      </c>
      <c r="T145" s="172">
        <v>30.69</v>
      </c>
      <c r="V145" s="135">
        <v>30.75</v>
      </c>
      <c r="W145" s="135">
        <v>30.95</v>
      </c>
      <c r="X145" s="172">
        <v>31.51</v>
      </c>
      <c r="Y145" s="172">
        <v>29.36</v>
      </c>
      <c r="Z145" s="172">
        <v>30.69</v>
      </c>
      <c r="AB145" s="135">
        <v>30.75</v>
      </c>
      <c r="AC145" s="135">
        <v>30.95</v>
      </c>
      <c r="AD145" s="172">
        <v>31.51</v>
      </c>
      <c r="AE145" s="172">
        <v>29.36</v>
      </c>
      <c r="AF145" s="172">
        <v>30.69</v>
      </c>
    </row>
    <row r="146" spans="1:32" x14ac:dyDescent="0.25">
      <c r="A146" s="130"/>
      <c r="B146" s="133" t="s">
        <v>50</v>
      </c>
      <c r="C146" s="134"/>
      <c r="D146" s="135">
        <v>30.75</v>
      </c>
      <c r="E146" s="135">
        <v>30.95</v>
      </c>
      <c r="F146" s="172">
        <v>31.51</v>
      </c>
      <c r="G146" s="172">
        <v>29.36</v>
      </c>
      <c r="H146" s="172">
        <v>30.69</v>
      </c>
      <c r="J146" s="135">
        <v>30.75</v>
      </c>
      <c r="K146" s="135">
        <v>30.95</v>
      </c>
      <c r="L146" s="172">
        <v>31.51</v>
      </c>
      <c r="M146" s="172">
        <v>29.36</v>
      </c>
      <c r="N146" s="172">
        <v>30.69</v>
      </c>
      <c r="P146" s="135">
        <v>30.75</v>
      </c>
      <c r="Q146" s="135">
        <v>30.95</v>
      </c>
      <c r="R146" s="172">
        <v>31.51</v>
      </c>
      <c r="S146" s="172">
        <v>29.36</v>
      </c>
      <c r="T146" s="172">
        <v>30.69</v>
      </c>
      <c r="V146" s="135">
        <v>30.75</v>
      </c>
      <c r="W146" s="135">
        <v>30.95</v>
      </c>
      <c r="X146" s="172">
        <v>31.51</v>
      </c>
      <c r="Y146" s="172">
        <v>29.36</v>
      </c>
      <c r="Z146" s="172">
        <v>30.69</v>
      </c>
      <c r="AB146" s="135">
        <v>30.75</v>
      </c>
      <c r="AC146" s="135">
        <v>30.95</v>
      </c>
      <c r="AD146" s="172">
        <v>31.51</v>
      </c>
      <c r="AE146" s="172">
        <v>29.36</v>
      </c>
      <c r="AF146" s="172">
        <v>30.69</v>
      </c>
    </row>
    <row r="147" spans="1:32" x14ac:dyDescent="0.25">
      <c r="A147" s="130"/>
      <c r="B147" s="130"/>
      <c r="C147" s="136"/>
      <c r="D147" s="137"/>
      <c r="E147" s="137"/>
      <c r="F147" s="173"/>
      <c r="G147" s="173"/>
      <c r="H147" s="173"/>
      <c r="J147" s="137"/>
      <c r="K147" s="137"/>
      <c r="L147" s="173"/>
      <c r="M147" s="173"/>
      <c r="N147" s="173"/>
      <c r="P147" s="137"/>
      <c r="Q147" s="137"/>
      <c r="R147" s="173"/>
      <c r="S147" s="173"/>
      <c r="T147" s="173"/>
      <c r="V147" s="137"/>
      <c r="W147" s="137"/>
      <c r="X147" s="173"/>
      <c r="Y147" s="173"/>
      <c r="Z147" s="173"/>
      <c r="AB147" s="137"/>
      <c r="AC147" s="137"/>
      <c r="AD147" s="173"/>
      <c r="AE147" s="173"/>
      <c r="AF147" s="173"/>
    </row>
    <row r="148" spans="1:32" x14ac:dyDescent="0.25">
      <c r="A148" s="122"/>
      <c r="B148" s="123"/>
      <c r="C148" s="123"/>
      <c r="D148" s="124"/>
      <c r="E148" s="124"/>
      <c r="F148" s="174"/>
      <c r="G148" s="174"/>
      <c r="H148" s="174"/>
      <c r="J148" s="124"/>
      <c r="K148" s="124"/>
      <c r="L148" s="174"/>
      <c r="M148" s="174"/>
      <c r="N148" s="174"/>
      <c r="P148" s="124"/>
      <c r="Q148" s="124"/>
      <c r="R148" s="174"/>
      <c r="S148" s="174"/>
      <c r="T148" s="174"/>
      <c r="V148" s="124"/>
      <c r="W148" s="124"/>
      <c r="X148" s="174"/>
      <c r="Y148" s="174"/>
      <c r="Z148" s="174"/>
      <c r="AB148" s="124"/>
      <c r="AC148" s="124"/>
      <c r="AD148" s="174"/>
      <c r="AE148" s="174"/>
      <c r="AF148" s="174"/>
    </row>
    <row r="149" spans="1:32" x14ac:dyDescent="0.25">
      <c r="A149" s="127">
        <v>29</v>
      </c>
      <c r="B149" s="128" t="s">
        <v>125</v>
      </c>
      <c r="C149" s="129"/>
      <c r="D149" s="129"/>
      <c r="E149" s="129"/>
      <c r="F149" s="175"/>
      <c r="G149" s="175"/>
      <c r="H149" s="175"/>
      <c r="J149" s="129"/>
      <c r="K149" s="129"/>
      <c r="L149" s="175"/>
      <c r="M149" s="175"/>
      <c r="N149" s="175"/>
      <c r="P149" s="129"/>
      <c r="Q149" s="129"/>
      <c r="R149" s="175"/>
      <c r="S149" s="175"/>
      <c r="T149" s="175"/>
      <c r="V149" s="129"/>
      <c r="W149" s="129"/>
      <c r="X149" s="175"/>
      <c r="Y149" s="175"/>
      <c r="Z149" s="175"/>
      <c r="AB149" s="129"/>
      <c r="AC149" s="129"/>
      <c r="AD149" s="175"/>
      <c r="AE149" s="175"/>
      <c r="AF149" s="175"/>
    </row>
    <row r="150" spans="1:32" ht="21" x14ac:dyDescent="0.25">
      <c r="A150" s="130"/>
      <c r="B150" s="275"/>
      <c r="C150" s="277" t="s">
        <v>93</v>
      </c>
      <c r="D150" s="131" t="s">
        <v>157</v>
      </c>
      <c r="E150" s="131" t="s">
        <v>178</v>
      </c>
      <c r="F150" s="170" t="s">
        <v>182</v>
      </c>
      <c r="G150" s="170" t="s">
        <v>185</v>
      </c>
      <c r="H150" s="170" t="s">
        <v>184</v>
      </c>
      <c r="J150" s="131" t="s">
        <v>157</v>
      </c>
      <c r="K150" s="131" t="s">
        <v>178</v>
      </c>
      <c r="L150" s="170" t="s">
        <v>182</v>
      </c>
      <c r="M150" s="170" t="s">
        <v>185</v>
      </c>
      <c r="N150" s="170" t="s">
        <v>184</v>
      </c>
      <c r="P150" s="131" t="s">
        <v>157</v>
      </c>
      <c r="Q150" s="131" t="s">
        <v>178</v>
      </c>
      <c r="R150" s="170" t="s">
        <v>182</v>
      </c>
      <c r="S150" s="170" t="s">
        <v>185</v>
      </c>
      <c r="T150" s="170" t="s">
        <v>184</v>
      </c>
      <c r="V150" s="131" t="s">
        <v>157</v>
      </c>
      <c r="W150" s="131" t="s">
        <v>178</v>
      </c>
      <c r="X150" s="170" t="s">
        <v>182</v>
      </c>
      <c r="Y150" s="170" t="s">
        <v>185</v>
      </c>
      <c r="Z150" s="170" t="s">
        <v>184</v>
      </c>
      <c r="AB150" s="131" t="s">
        <v>157</v>
      </c>
      <c r="AC150" s="131" t="s">
        <v>178</v>
      </c>
      <c r="AD150" s="170" t="s">
        <v>182</v>
      </c>
      <c r="AE150" s="170" t="s">
        <v>185</v>
      </c>
      <c r="AF150" s="170" t="s">
        <v>184</v>
      </c>
    </row>
    <row r="151" spans="1:32" x14ac:dyDescent="0.25">
      <c r="A151" s="130"/>
      <c r="B151" s="276"/>
      <c r="C151" s="274"/>
      <c r="D151" s="132" t="s">
        <v>103</v>
      </c>
      <c r="E151" s="132" t="s">
        <v>103</v>
      </c>
      <c r="F151" s="171" t="s">
        <v>103</v>
      </c>
      <c r="G151" s="171" t="s">
        <v>103</v>
      </c>
      <c r="H151" s="171" t="s">
        <v>103</v>
      </c>
      <c r="J151" s="132" t="s">
        <v>103</v>
      </c>
      <c r="K151" s="132" t="s">
        <v>103</v>
      </c>
      <c r="L151" s="171" t="s">
        <v>103</v>
      </c>
      <c r="M151" s="171" t="s">
        <v>103</v>
      </c>
      <c r="N151" s="171" t="s">
        <v>103</v>
      </c>
      <c r="P151" s="132" t="s">
        <v>103</v>
      </c>
      <c r="Q151" s="132" t="s">
        <v>103</v>
      </c>
      <c r="R151" s="171" t="s">
        <v>103</v>
      </c>
      <c r="S151" s="171" t="s">
        <v>103</v>
      </c>
      <c r="T151" s="171" t="s">
        <v>103</v>
      </c>
      <c r="V151" s="132" t="s">
        <v>103</v>
      </c>
      <c r="W151" s="132" t="s">
        <v>103</v>
      </c>
      <c r="X151" s="171" t="s">
        <v>103</v>
      </c>
      <c r="Y151" s="171" t="s">
        <v>103</v>
      </c>
      <c r="Z151" s="171" t="s">
        <v>103</v>
      </c>
      <c r="AB151" s="132" t="s">
        <v>103</v>
      </c>
      <c r="AC151" s="132" t="s">
        <v>103</v>
      </c>
      <c r="AD151" s="171" t="s">
        <v>103</v>
      </c>
      <c r="AE151" s="171" t="s">
        <v>103</v>
      </c>
      <c r="AF151" s="171" t="s">
        <v>103</v>
      </c>
    </row>
    <row r="152" spans="1:32" x14ac:dyDescent="0.25">
      <c r="A152" s="130"/>
      <c r="B152" s="133" t="s">
        <v>54</v>
      </c>
      <c r="C152" s="134" t="s">
        <v>83</v>
      </c>
      <c r="D152" s="135">
        <v>8.5500000000000007</v>
      </c>
      <c r="E152" s="135">
        <v>8.5</v>
      </c>
      <c r="F152" s="172">
        <v>8.7899999999999991</v>
      </c>
      <c r="G152" s="172">
        <v>8.58</v>
      </c>
      <c r="H152" s="172">
        <v>8.0299999999999994</v>
      </c>
      <c r="J152" s="135">
        <v>8.59</v>
      </c>
      <c r="K152" s="135">
        <v>8.59</v>
      </c>
      <c r="L152" s="172">
        <v>8.34</v>
      </c>
      <c r="M152" s="172">
        <v>7.92</v>
      </c>
      <c r="N152" s="172">
        <v>7.75</v>
      </c>
      <c r="P152" s="135">
        <v>9.3800000000000008</v>
      </c>
      <c r="Q152" s="135">
        <v>9.3800000000000008</v>
      </c>
      <c r="R152" s="172">
        <v>9.51</v>
      </c>
      <c r="S152" s="172">
        <v>9.15</v>
      </c>
      <c r="T152" s="172">
        <v>9.0399999999999991</v>
      </c>
      <c r="V152" s="135">
        <v>9.4499999999999993</v>
      </c>
      <c r="W152" s="135">
        <v>9.36</v>
      </c>
      <c r="X152" s="172">
        <v>9.3699999999999992</v>
      </c>
      <c r="Y152" s="172">
        <v>8.89</v>
      </c>
      <c r="Z152" s="172">
        <v>8.8800000000000008</v>
      </c>
      <c r="AB152" s="135">
        <v>8.74</v>
      </c>
      <c r="AC152" s="135">
        <v>8.1999999999999993</v>
      </c>
      <c r="AD152" s="172">
        <v>8.92</v>
      </c>
      <c r="AE152" s="172">
        <v>7.72</v>
      </c>
      <c r="AF152" s="172">
        <v>7.51</v>
      </c>
    </row>
    <row r="153" spans="1:32" x14ac:dyDescent="0.25">
      <c r="A153" s="130"/>
      <c r="B153" s="133" t="s">
        <v>81</v>
      </c>
      <c r="C153" s="134"/>
      <c r="D153" s="135">
        <v>8.5500000000000007</v>
      </c>
      <c r="E153" s="135">
        <v>8.5</v>
      </c>
      <c r="F153" s="172">
        <v>8.7899999999999991</v>
      </c>
      <c r="G153" s="172">
        <v>8.58</v>
      </c>
      <c r="H153" s="172">
        <v>8.0299999999999994</v>
      </c>
      <c r="J153" s="135">
        <v>8.59</v>
      </c>
      <c r="K153" s="135">
        <v>8.59</v>
      </c>
      <c r="L153" s="172">
        <v>8.34</v>
      </c>
      <c r="M153" s="172">
        <v>7.92</v>
      </c>
      <c r="N153" s="172">
        <v>7.75</v>
      </c>
      <c r="P153" s="135">
        <v>9.3800000000000008</v>
      </c>
      <c r="Q153" s="135">
        <v>9.3800000000000008</v>
      </c>
      <c r="R153" s="172">
        <v>9.51</v>
      </c>
      <c r="S153" s="172">
        <v>9.15</v>
      </c>
      <c r="T153" s="172">
        <v>9.0399999999999991</v>
      </c>
      <c r="V153" s="135">
        <v>9.4499999999999993</v>
      </c>
      <c r="W153" s="135">
        <v>9.36</v>
      </c>
      <c r="X153" s="172">
        <v>9.3699999999999992</v>
      </c>
      <c r="Y153" s="172">
        <v>8.89</v>
      </c>
      <c r="Z153" s="172">
        <v>8.8800000000000008</v>
      </c>
      <c r="AB153" s="135">
        <v>8.74</v>
      </c>
      <c r="AC153" s="135">
        <v>8.1999999999999993</v>
      </c>
      <c r="AD153" s="172">
        <v>8.92</v>
      </c>
      <c r="AE153" s="172">
        <v>7.72</v>
      </c>
      <c r="AF153" s="172">
        <v>7.51</v>
      </c>
    </row>
    <row r="154" spans="1:32" x14ac:dyDescent="0.25">
      <c r="A154" s="130"/>
      <c r="B154" s="133" t="s">
        <v>75</v>
      </c>
      <c r="C154" s="134"/>
      <c r="D154" s="135">
        <v>8.84</v>
      </c>
      <c r="E154" s="135">
        <v>8.73</v>
      </c>
      <c r="F154" s="172">
        <v>8.76</v>
      </c>
      <c r="G154" s="172">
        <v>8.4</v>
      </c>
      <c r="H154" s="172">
        <v>8.2100000000000009</v>
      </c>
      <c r="J154" s="135">
        <v>8.84</v>
      </c>
      <c r="K154" s="135">
        <v>8.73</v>
      </c>
      <c r="L154" s="172">
        <v>8.76</v>
      </c>
      <c r="M154" s="172">
        <v>8.4</v>
      </c>
      <c r="N154" s="172">
        <v>8.2100000000000009</v>
      </c>
      <c r="P154" s="135">
        <v>8.84</v>
      </c>
      <c r="Q154" s="135">
        <v>8.73</v>
      </c>
      <c r="R154" s="172">
        <v>8.76</v>
      </c>
      <c r="S154" s="172">
        <v>8.4</v>
      </c>
      <c r="T154" s="172">
        <v>8.2100000000000009</v>
      </c>
      <c r="V154" s="135">
        <v>8.84</v>
      </c>
      <c r="W154" s="135">
        <v>8.73</v>
      </c>
      <c r="X154" s="172">
        <v>8.76</v>
      </c>
      <c r="Y154" s="172">
        <v>8.4</v>
      </c>
      <c r="Z154" s="172">
        <v>8.2100000000000009</v>
      </c>
      <c r="AB154" s="135">
        <v>8.84</v>
      </c>
      <c r="AC154" s="135">
        <v>8.73</v>
      </c>
      <c r="AD154" s="172">
        <v>8.76</v>
      </c>
      <c r="AE154" s="172">
        <v>8.4</v>
      </c>
      <c r="AF154" s="172">
        <v>8.2100000000000009</v>
      </c>
    </row>
    <row r="155" spans="1:32" x14ac:dyDescent="0.25">
      <c r="A155" s="130"/>
      <c r="B155" s="133" t="s">
        <v>50</v>
      </c>
      <c r="C155" s="134"/>
      <c r="D155" s="135">
        <v>8.84</v>
      </c>
      <c r="E155" s="135">
        <v>8.73</v>
      </c>
      <c r="F155" s="172">
        <v>8.76</v>
      </c>
      <c r="G155" s="172">
        <v>8.4</v>
      </c>
      <c r="H155" s="172">
        <v>8.2100000000000009</v>
      </c>
      <c r="J155" s="135">
        <v>8.84</v>
      </c>
      <c r="K155" s="135">
        <v>8.73</v>
      </c>
      <c r="L155" s="172">
        <v>8.76</v>
      </c>
      <c r="M155" s="172">
        <v>8.4</v>
      </c>
      <c r="N155" s="172">
        <v>8.2100000000000009</v>
      </c>
      <c r="P155" s="135">
        <v>8.84</v>
      </c>
      <c r="Q155" s="135">
        <v>8.73</v>
      </c>
      <c r="R155" s="172">
        <v>8.76</v>
      </c>
      <c r="S155" s="172">
        <v>8.4</v>
      </c>
      <c r="T155" s="172">
        <v>8.2100000000000009</v>
      </c>
      <c r="V155" s="135">
        <v>8.84</v>
      </c>
      <c r="W155" s="135">
        <v>8.73</v>
      </c>
      <c r="X155" s="172">
        <v>8.76</v>
      </c>
      <c r="Y155" s="172">
        <v>8.4</v>
      </c>
      <c r="Z155" s="172">
        <v>8.2100000000000009</v>
      </c>
      <c r="AB155" s="135">
        <v>8.84</v>
      </c>
      <c r="AC155" s="135">
        <v>8.73</v>
      </c>
      <c r="AD155" s="172">
        <v>8.76</v>
      </c>
      <c r="AE155" s="172">
        <v>8.4</v>
      </c>
      <c r="AF155" s="172">
        <v>8.2100000000000009</v>
      </c>
    </row>
    <row r="156" spans="1:32" x14ac:dyDescent="0.25">
      <c r="A156" s="130"/>
      <c r="B156" s="130"/>
      <c r="C156" s="136"/>
      <c r="D156" s="137"/>
      <c r="E156" s="137"/>
      <c r="F156" s="173"/>
      <c r="G156" s="173"/>
      <c r="H156" s="173"/>
      <c r="J156" s="137"/>
      <c r="K156" s="137"/>
      <c r="L156" s="173"/>
      <c r="M156" s="173"/>
      <c r="N156" s="173"/>
      <c r="P156" s="137"/>
      <c r="Q156" s="137"/>
      <c r="R156" s="173"/>
      <c r="S156" s="173"/>
      <c r="T156" s="173"/>
      <c r="V156" s="137"/>
      <c r="W156" s="137"/>
      <c r="X156" s="173"/>
      <c r="Y156" s="173"/>
      <c r="Z156" s="173"/>
      <c r="AB156" s="137"/>
      <c r="AC156" s="137"/>
      <c r="AD156" s="173"/>
      <c r="AE156" s="173"/>
      <c r="AF156" s="173"/>
    </row>
    <row r="157" spans="1:32" x14ac:dyDescent="0.25">
      <c r="A157" s="122"/>
      <c r="B157" s="123"/>
      <c r="C157" s="123"/>
      <c r="D157" s="124"/>
      <c r="E157" s="124"/>
      <c r="F157" s="174"/>
      <c r="G157" s="174"/>
      <c r="H157" s="174"/>
      <c r="J157" s="124"/>
      <c r="K157" s="124"/>
      <c r="L157" s="174"/>
      <c r="M157" s="174"/>
      <c r="N157" s="174"/>
      <c r="P157" s="124"/>
      <c r="Q157" s="124"/>
      <c r="R157" s="174"/>
      <c r="S157" s="174"/>
      <c r="T157" s="174"/>
      <c r="V157" s="124"/>
      <c r="W157" s="124"/>
      <c r="X157" s="174"/>
      <c r="Y157" s="174"/>
      <c r="Z157" s="174"/>
      <c r="AB157" s="124"/>
      <c r="AC157" s="124"/>
      <c r="AD157" s="174"/>
      <c r="AE157" s="174"/>
      <c r="AF157" s="174"/>
    </row>
    <row r="158" spans="1:32" x14ac:dyDescent="0.25">
      <c r="A158" s="127">
        <v>30</v>
      </c>
      <c r="B158" s="128" t="s">
        <v>126</v>
      </c>
      <c r="C158" s="129"/>
      <c r="D158" s="129"/>
      <c r="E158" s="129"/>
      <c r="F158" s="175"/>
      <c r="G158" s="175"/>
      <c r="H158" s="175"/>
      <c r="J158" s="129"/>
      <c r="K158" s="129"/>
      <c r="L158" s="175"/>
      <c r="M158" s="175"/>
      <c r="N158" s="175"/>
      <c r="P158" s="129"/>
      <c r="Q158" s="129"/>
      <c r="R158" s="175"/>
      <c r="S158" s="175"/>
      <c r="T158" s="175"/>
      <c r="V158" s="129"/>
      <c r="W158" s="129"/>
      <c r="X158" s="175"/>
      <c r="Y158" s="175"/>
      <c r="Z158" s="175"/>
      <c r="AB158" s="129"/>
      <c r="AC158" s="129"/>
      <c r="AD158" s="175"/>
      <c r="AE158" s="175"/>
      <c r="AF158" s="175"/>
    </row>
    <row r="159" spans="1:32" ht="21" x14ac:dyDescent="0.25">
      <c r="A159" s="130"/>
      <c r="B159" s="275"/>
      <c r="C159" s="277" t="s">
        <v>93</v>
      </c>
      <c r="D159" s="131" t="s">
        <v>157</v>
      </c>
      <c r="E159" s="131" t="s">
        <v>178</v>
      </c>
      <c r="F159" s="170" t="s">
        <v>182</v>
      </c>
      <c r="G159" s="170" t="s">
        <v>185</v>
      </c>
      <c r="H159" s="170" t="s">
        <v>184</v>
      </c>
      <c r="J159" s="131" t="s">
        <v>157</v>
      </c>
      <c r="K159" s="131" t="s">
        <v>178</v>
      </c>
      <c r="L159" s="170" t="s">
        <v>182</v>
      </c>
      <c r="M159" s="170" t="s">
        <v>185</v>
      </c>
      <c r="N159" s="170" t="s">
        <v>184</v>
      </c>
      <c r="P159" s="131" t="s">
        <v>157</v>
      </c>
      <c r="Q159" s="131" t="s">
        <v>178</v>
      </c>
      <c r="R159" s="170" t="s">
        <v>182</v>
      </c>
      <c r="S159" s="170" t="s">
        <v>185</v>
      </c>
      <c r="T159" s="170" t="s">
        <v>184</v>
      </c>
      <c r="V159" s="131" t="s">
        <v>157</v>
      </c>
      <c r="W159" s="131" t="s">
        <v>178</v>
      </c>
      <c r="X159" s="170" t="s">
        <v>182</v>
      </c>
      <c r="Y159" s="170" t="s">
        <v>185</v>
      </c>
      <c r="Z159" s="170" t="s">
        <v>184</v>
      </c>
      <c r="AB159" s="131" t="s">
        <v>157</v>
      </c>
      <c r="AC159" s="131" t="s">
        <v>178</v>
      </c>
      <c r="AD159" s="170" t="s">
        <v>182</v>
      </c>
      <c r="AE159" s="170" t="s">
        <v>185</v>
      </c>
      <c r="AF159" s="170" t="s">
        <v>184</v>
      </c>
    </row>
    <row r="160" spans="1:32" x14ac:dyDescent="0.25">
      <c r="A160" s="130"/>
      <c r="B160" s="276"/>
      <c r="C160" s="274"/>
      <c r="D160" s="132" t="s">
        <v>103</v>
      </c>
      <c r="E160" s="132" t="s">
        <v>103</v>
      </c>
      <c r="F160" s="171" t="s">
        <v>103</v>
      </c>
      <c r="G160" s="171" t="s">
        <v>103</v>
      </c>
      <c r="H160" s="171" t="s">
        <v>103</v>
      </c>
      <c r="J160" s="132" t="s">
        <v>103</v>
      </c>
      <c r="K160" s="132" t="s">
        <v>103</v>
      </c>
      <c r="L160" s="171" t="s">
        <v>103</v>
      </c>
      <c r="M160" s="171" t="s">
        <v>103</v>
      </c>
      <c r="N160" s="171" t="s">
        <v>103</v>
      </c>
      <c r="P160" s="132" t="s">
        <v>103</v>
      </c>
      <c r="Q160" s="132" t="s">
        <v>103</v>
      </c>
      <c r="R160" s="171" t="s">
        <v>103</v>
      </c>
      <c r="S160" s="171" t="s">
        <v>103</v>
      </c>
      <c r="T160" s="171" t="s">
        <v>103</v>
      </c>
      <c r="V160" s="132" t="s">
        <v>103</v>
      </c>
      <c r="W160" s="132" t="s">
        <v>103</v>
      </c>
      <c r="X160" s="171" t="s">
        <v>103</v>
      </c>
      <c r="Y160" s="171" t="s">
        <v>103</v>
      </c>
      <c r="Z160" s="171" t="s">
        <v>103</v>
      </c>
      <c r="AB160" s="132" t="s">
        <v>103</v>
      </c>
      <c r="AC160" s="132" t="s">
        <v>103</v>
      </c>
      <c r="AD160" s="171" t="s">
        <v>103</v>
      </c>
      <c r="AE160" s="171" t="s">
        <v>103</v>
      </c>
      <c r="AF160" s="171" t="s">
        <v>103</v>
      </c>
    </row>
    <row r="161" spans="1:32" x14ac:dyDescent="0.25">
      <c r="A161" s="130"/>
      <c r="B161" s="133" t="s">
        <v>54</v>
      </c>
      <c r="C161" s="134" t="s">
        <v>83</v>
      </c>
      <c r="D161" s="135">
        <v>31.82</v>
      </c>
      <c r="E161" s="135">
        <v>31.61</v>
      </c>
      <c r="F161" s="172">
        <v>29.33</v>
      </c>
      <c r="G161" s="172">
        <v>39.08</v>
      </c>
      <c r="H161" s="172">
        <v>28.03</v>
      </c>
      <c r="J161" s="135">
        <v>34.06</v>
      </c>
      <c r="K161" s="135">
        <v>36.03</v>
      </c>
      <c r="L161" s="172">
        <v>37.64</v>
      </c>
      <c r="M161" s="172">
        <v>34.85</v>
      </c>
      <c r="N161" s="172">
        <v>38.840000000000003</v>
      </c>
      <c r="P161" s="135">
        <v>27.08</v>
      </c>
      <c r="Q161" s="135">
        <v>25.2</v>
      </c>
      <c r="R161" s="172">
        <v>25.91</v>
      </c>
      <c r="S161" s="172">
        <v>27.35</v>
      </c>
      <c r="T161" s="172">
        <v>32.68</v>
      </c>
      <c r="V161" s="135">
        <v>28.3</v>
      </c>
      <c r="W161" s="135">
        <v>32.47</v>
      </c>
      <c r="X161" s="172">
        <v>28.74</v>
      </c>
      <c r="Y161" s="172">
        <v>28</v>
      </c>
      <c r="Z161" s="172">
        <v>30.03</v>
      </c>
      <c r="AB161" s="135">
        <v>47.66</v>
      </c>
      <c r="AC161" s="135">
        <v>45</v>
      </c>
      <c r="AD161" s="172">
        <v>36.79</v>
      </c>
      <c r="AE161" s="172">
        <v>45.41</v>
      </c>
      <c r="AF161" s="172">
        <v>47.33</v>
      </c>
    </row>
    <row r="162" spans="1:32" x14ac:dyDescent="0.25">
      <c r="A162" s="130"/>
      <c r="B162" s="133" t="s">
        <v>81</v>
      </c>
      <c r="C162" s="134"/>
      <c r="D162" s="135">
        <v>31.82</v>
      </c>
      <c r="E162" s="135">
        <v>31.61</v>
      </c>
      <c r="F162" s="172">
        <v>29.33</v>
      </c>
      <c r="G162" s="172">
        <v>39.08</v>
      </c>
      <c r="H162" s="172">
        <v>28.03</v>
      </c>
      <c r="J162" s="135">
        <v>34.06</v>
      </c>
      <c r="K162" s="135">
        <v>36.03</v>
      </c>
      <c r="L162" s="172">
        <v>37.64</v>
      </c>
      <c r="M162" s="172">
        <v>34.85</v>
      </c>
      <c r="N162" s="172">
        <v>38.840000000000003</v>
      </c>
      <c r="P162" s="135">
        <v>27.08</v>
      </c>
      <c r="Q162" s="135">
        <v>25.2</v>
      </c>
      <c r="R162" s="172">
        <v>25.91</v>
      </c>
      <c r="S162" s="172">
        <v>27.35</v>
      </c>
      <c r="T162" s="172">
        <v>32.68</v>
      </c>
      <c r="V162" s="135">
        <v>28.3</v>
      </c>
      <c r="W162" s="135">
        <v>32.47</v>
      </c>
      <c r="X162" s="172">
        <v>28.74</v>
      </c>
      <c r="Y162" s="172">
        <v>28</v>
      </c>
      <c r="Z162" s="172">
        <v>30.03</v>
      </c>
      <c r="AB162" s="135">
        <v>47.66</v>
      </c>
      <c r="AC162" s="135">
        <v>45</v>
      </c>
      <c r="AD162" s="172">
        <v>36.79</v>
      </c>
      <c r="AE162" s="172">
        <v>45.41</v>
      </c>
      <c r="AF162" s="172">
        <v>47.33</v>
      </c>
    </row>
    <row r="163" spans="1:32" x14ac:dyDescent="0.25">
      <c r="A163" s="130"/>
      <c r="B163" s="133" t="s">
        <v>75</v>
      </c>
      <c r="C163" s="134"/>
      <c r="D163" s="135">
        <v>34.9</v>
      </c>
      <c r="E163" s="135">
        <v>36.22</v>
      </c>
      <c r="F163" s="172">
        <v>35.32</v>
      </c>
      <c r="G163" s="172">
        <v>34.090000000000003</v>
      </c>
      <c r="H163" s="172">
        <v>36.76</v>
      </c>
      <c r="J163" s="135">
        <v>34.9</v>
      </c>
      <c r="K163" s="135">
        <v>36.22</v>
      </c>
      <c r="L163" s="172">
        <v>35.32</v>
      </c>
      <c r="M163" s="172">
        <v>34.090000000000003</v>
      </c>
      <c r="N163" s="172">
        <v>36.76</v>
      </c>
      <c r="P163" s="135">
        <v>34.9</v>
      </c>
      <c r="Q163" s="135">
        <v>36.22</v>
      </c>
      <c r="R163" s="172">
        <v>35.32</v>
      </c>
      <c r="S163" s="172">
        <v>34.090000000000003</v>
      </c>
      <c r="T163" s="172">
        <v>36.76</v>
      </c>
      <c r="V163" s="135">
        <v>34.9</v>
      </c>
      <c r="W163" s="135">
        <v>36.22</v>
      </c>
      <c r="X163" s="172">
        <v>35.32</v>
      </c>
      <c r="Y163" s="172">
        <v>34.090000000000003</v>
      </c>
      <c r="Z163" s="172">
        <v>36.76</v>
      </c>
      <c r="AB163" s="135">
        <v>34.9</v>
      </c>
      <c r="AC163" s="135">
        <v>36.22</v>
      </c>
      <c r="AD163" s="172">
        <v>35.32</v>
      </c>
      <c r="AE163" s="172">
        <v>34.090000000000003</v>
      </c>
      <c r="AF163" s="172">
        <v>36.76</v>
      </c>
    </row>
    <row r="164" spans="1:32" x14ac:dyDescent="0.25">
      <c r="A164" s="130"/>
      <c r="B164" s="133" t="s">
        <v>50</v>
      </c>
      <c r="C164" s="134"/>
      <c r="D164" s="135">
        <v>34.9</v>
      </c>
      <c r="E164" s="135">
        <v>36.22</v>
      </c>
      <c r="F164" s="172">
        <v>35.32</v>
      </c>
      <c r="G164" s="172">
        <v>34.090000000000003</v>
      </c>
      <c r="H164" s="172">
        <v>36.76</v>
      </c>
      <c r="J164" s="135">
        <v>34.9</v>
      </c>
      <c r="K164" s="135">
        <v>36.22</v>
      </c>
      <c r="L164" s="172">
        <v>35.32</v>
      </c>
      <c r="M164" s="172">
        <v>34.090000000000003</v>
      </c>
      <c r="N164" s="172">
        <v>36.76</v>
      </c>
      <c r="P164" s="135">
        <v>34.9</v>
      </c>
      <c r="Q164" s="135">
        <v>36.22</v>
      </c>
      <c r="R164" s="172">
        <v>35.32</v>
      </c>
      <c r="S164" s="172">
        <v>34.090000000000003</v>
      </c>
      <c r="T164" s="172">
        <v>36.76</v>
      </c>
      <c r="V164" s="135">
        <v>34.9</v>
      </c>
      <c r="W164" s="135">
        <v>36.22</v>
      </c>
      <c r="X164" s="172">
        <v>35.32</v>
      </c>
      <c r="Y164" s="172">
        <v>34.090000000000003</v>
      </c>
      <c r="Z164" s="172">
        <v>36.76</v>
      </c>
      <c r="AB164" s="135">
        <v>34.9</v>
      </c>
      <c r="AC164" s="135">
        <v>36.22</v>
      </c>
      <c r="AD164" s="172">
        <v>35.32</v>
      </c>
      <c r="AE164" s="172">
        <v>34.090000000000003</v>
      </c>
      <c r="AF164" s="172">
        <v>36.76</v>
      </c>
    </row>
    <row r="165" spans="1:32" x14ac:dyDescent="0.25">
      <c r="A165" s="130"/>
      <c r="B165" s="130"/>
      <c r="C165" s="136"/>
      <c r="D165" s="137"/>
      <c r="E165" s="137"/>
      <c r="F165" s="173"/>
      <c r="G165" s="173"/>
      <c r="H165" s="173"/>
      <c r="J165" s="137"/>
      <c r="K165" s="137"/>
      <c r="L165" s="173"/>
      <c r="M165" s="173"/>
      <c r="N165" s="173"/>
      <c r="P165" s="137"/>
      <c r="Q165" s="137"/>
      <c r="R165" s="173"/>
      <c r="S165" s="173"/>
      <c r="T165" s="173"/>
      <c r="V165" s="137"/>
      <c r="W165" s="137"/>
      <c r="X165" s="173"/>
      <c r="Y165" s="173"/>
      <c r="Z165" s="173"/>
      <c r="AB165" s="137"/>
      <c r="AC165" s="137"/>
      <c r="AD165" s="173"/>
      <c r="AE165" s="173"/>
      <c r="AF165" s="173"/>
    </row>
    <row r="166" spans="1:32" x14ac:dyDescent="0.25">
      <c r="A166" s="122"/>
      <c r="B166" s="123"/>
      <c r="C166" s="123"/>
      <c r="D166" s="124"/>
      <c r="E166" s="124"/>
      <c r="F166" s="174"/>
      <c r="G166" s="174"/>
      <c r="H166" s="174"/>
      <c r="J166" s="124"/>
      <c r="K166" s="124"/>
      <c r="L166" s="174"/>
      <c r="M166" s="174"/>
      <c r="N166" s="174"/>
      <c r="P166" s="124"/>
      <c r="Q166" s="124"/>
      <c r="R166" s="174"/>
      <c r="S166" s="174"/>
      <c r="T166" s="174"/>
      <c r="V166" s="124"/>
      <c r="W166" s="124"/>
      <c r="X166" s="174"/>
      <c r="Y166" s="174"/>
      <c r="Z166" s="174"/>
      <c r="AB166" s="124"/>
      <c r="AC166" s="124"/>
      <c r="AD166" s="174"/>
      <c r="AE166" s="174"/>
      <c r="AF166" s="174"/>
    </row>
    <row r="167" spans="1:32" x14ac:dyDescent="0.25">
      <c r="A167" s="127">
        <v>31</v>
      </c>
      <c r="B167" s="128" t="s">
        <v>127</v>
      </c>
      <c r="C167" s="129"/>
      <c r="D167" s="129"/>
      <c r="E167" s="129"/>
      <c r="F167" s="175"/>
      <c r="G167" s="175"/>
      <c r="H167" s="175"/>
      <c r="J167" s="129"/>
      <c r="K167" s="129"/>
      <c r="L167" s="175"/>
      <c r="M167" s="175"/>
      <c r="N167" s="175"/>
      <c r="P167" s="129"/>
      <c r="Q167" s="129"/>
      <c r="R167" s="175"/>
      <c r="S167" s="175"/>
      <c r="T167" s="175"/>
      <c r="V167" s="129"/>
      <c r="W167" s="129"/>
      <c r="X167" s="175"/>
      <c r="Y167" s="175"/>
      <c r="Z167" s="175"/>
      <c r="AB167" s="129"/>
      <c r="AC167" s="129"/>
      <c r="AD167" s="175"/>
      <c r="AE167" s="175"/>
      <c r="AF167" s="175"/>
    </row>
    <row r="168" spans="1:32" ht="21" x14ac:dyDescent="0.25">
      <c r="A168" s="130"/>
      <c r="B168" s="275"/>
      <c r="C168" s="277" t="s">
        <v>93</v>
      </c>
      <c r="D168" s="131" t="s">
        <v>157</v>
      </c>
      <c r="E168" s="131" t="s">
        <v>178</v>
      </c>
      <c r="F168" s="170" t="s">
        <v>182</v>
      </c>
      <c r="G168" s="170" t="s">
        <v>185</v>
      </c>
      <c r="H168" s="170" t="s">
        <v>184</v>
      </c>
      <c r="J168" s="131" t="s">
        <v>157</v>
      </c>
      <c r="K168" s="131" t="s">
        <v>178</v>
      </c>
      <c r="L168" s="170" t="s">
        <v>182</v>
      </c>
      <c r="M168" s="170" t="s">
        <v>185</v>
      </c>
      <c r="N168" s="170" t="s">
        <v>184</v>
      </c>
      <c r="P168" s="131" t="s">
        <v>157</v>
      </c>
      <c r="Q168" s="131" t="s">
        <v>178</v>
      </c>
      <c r="R168" s="170" t="s">
        <v>182</v>
      </c>
      <c r="S168" s="170" t="s">
        <v>185</v>
      </c>
      <c r="T168" s="170" t="s">
        <v>184</v>
      </c>
      <c r="V168" s="131" t="s">
        <v>157</v>
      </c>
      <c r="W168" s="131" t="s">
        <v>178</v>
      </c>
      <c r="X168" s="170" t="s">
        <v>182</v>
      </c>
      <c r="Y168" s="170" t="s">
        <v>185</v>
      </c>
      <c r="Z168" s="170" t="s">
        <v>184</v>
      </c>
      <c r="AB168" s="131" t="s">
        <v>157</v>
      </c>
      <c r="AC168" s="131" t="s">
        <v>178</v>
      </c>
      <c r="AD168" s="170" t="s">
        <v>182</v>
      </c>
      <c r="AE168" s="170" t="s">
        <v>185</v>
      </c>
      <c r="AF168" s="170" t="s">
        <v>184</v>
      </c>
    </row>
    <row r="169" spans="1:32" x14ac:dyDescent="0.25">
      <c r="A169" s="130"/>
      <c r="B169" s="276"/>
      <c r="C169" s="274"/>
      <c r="D169" s="132" t="s">
        <v>62</v>
      </c>
      <c r="E169" s="132" t="s">
        <v>62</v>
      </c>
      <c r="F169" s="171" t="s">
        <v>62</v>
      </c>
      <c r="G169" s="171" t="s">
        <v>62</v>
      </c>
      <c r="H169" s="171" t="s">
        <v>62</v>
      </c>
      <c r="J169" s="132" t="s">
        <v>62</v>
      </c>
      <c r="K169" s="132" t="s">
        <v>62</v>
      </c>
      <c r="L169" s="171" t="s">
        <v>62</v>
      </c>
      <c r="M169" s="171" t="s">
        <v>62</v>
      </c>
      <c r="N169" s="171" t="s">
        <v>62</v>
      </c>
      <c r="P169" s="132" t="s">
        <v>62</v>
      </c>
      <c r="Q169" s="132" t="s">
        <v>62</v>
      </c>
      <c r="R169" s="171" t="s">
        <v>62</v>
      </c>
      <c r="S169" s="171" t="s">
        <v>62</v>
      </c>
      <c r="T169" s="171" t="s">
        <v>62</v>
      </c>
      <c r="V169" s="132" t="s">
        <v>62</v>
      </c>
      <c r="W169" s="132" t="s">
        <v>62</v>
      </c>
      <c r="X169" s="171" t="s">
        <v>62</v>
      </c>
      <c r="Y169" s="171" t="s">
        <v>62</v>
      </c>
      <c r="Z169" s="171" t="s">
        <v>62</v>
      </c>
      <c r="AB169" s="132" t="s">
        <v>62</v>
      </c>
      <c r="AC169" s="132" t="s">
        <v>62</v>
      </c>
      <c r="AD169" s="171" t="s">
        <v>62</v>
      </c>
      <c r="AE169" s="171" t="s">
        <v>62</v>
      </c>
      <c r="AF169" s="171" t="s">
        <v>62</v>
      </c>
    </row>
    <row r="170" spans="1:32" x14ac:dyDescent="0.25">
      <c r="A170" s="130"/>
      <c r="B170" s="133" t="s">
        <v>128</v>
      </c>
      <c r="C170" s="134">
        <v>1</v>
      </c>
      <c r="D170" s="135">
        <v>11.48</v>
      </c>
      <c r="E170" s="135">
        <v>13.93</v>
      </c>
      <c r="F170" s="172">
        <v>13.85</v>
      </c>
      <c r="G170" s="172">
        <v>12.21</v>
      </c>
      <c r="H170" s="172"/>
      <c r="J170" s="135">
        <v>23.67</v>
      </c>
      <c r="K170" s="135">
        <v>23.65</v>
      </c>
      <c r="L170" s="172">
        <v>26.08</v>
      </c>
      <c r="M170" s="172">
        <v>24.41</v>
      </c>
      <c r="N170" s="172"/>
      <c r="P170" s="135">
        <v>22.81</v>
      </c>
      <c r="Q170" s="135">
        <v>23.16</v>
      </c>
      <c r="R170" s="172">
        <v>20</v>
      </c>
      <c r="S170" s="172">
        <v>23.78</v>
      </c>
      <c r="T170" s="172"/>
      <c r="V170" s="135">
        <v>25.77</v>
      </c>
      <c r="W170" s="135">
        <v>28.31</v>
      </c>
      <c r="X170" s="172">
        <v>28.4</v>
      </c>
      <c r="Y170" s="172">
        <v>25.88</v>
      </c>
      <c r="Z170" s="172"/>
      <c r="AB170" s="135">
        <v>10.47</v>
      </c>
      <c r="AC170" s="135">
        <v>12.95</v>
      </c>
      <c r="AD170" s="172">
        <v>9.36</v>
      </c>
      <c r="AE170" s="172">
        <v>7.77</v>
      </c>
      <c r="AF170" s="172"/>
    </row>
    <row r="171" spans="1:32" x14ac:dyDescent="0.25">
      <c r="A171" s="130"/>
      <c r="B171" s="133" t="s">
        <v>129</v>
      </c>
      <c r="C171" s="134">
        <v>0</v>
      </c>
      <c r="D171" s="135">
        <v>4.92</v>
      </c>
      <c r="E171" s="135">
        <v>4.0999999999999996</v>
      </c>
      <c r="F171" s="172">
        <v>2.31</v>
      </c>
      <c r="G171" s="172">
        <v>3.82</v>
      </c>
      <c r="H171" s="172"/>
      <c r="J171" s="135">
        <v>6.71</v>
      </c>
      <c r="K171" s="135">
        <v>5.39</v>
      </c>
      <c r="L171" s="172">
        <v>6.04</v>
      </c>
      <c r="M171" s="172">
        <v>6.23</v>
      </c>
      <c r="N171" s="172"/>
      <c r="P171" s="135">
        <v>4.5599999999999996</v>
      </c>
      <c r="Q171" s="135">
        <v>3.86</v>
      </c>
      <c r="R171" s="172">
        <v>4.5599999999999996</v>
      </c>
      <c r="S171" s="172">
        <v>4.55</v>
      </c>
      <c r="T171" s="172"/>
      <c r="V171" s="135">
        <v>4.12</v>
      </c>
      <c r="W171" s="135">
        <v>3.26</v>
      </c>
      <c r="X171" s="172">
        <v>3.35</v>
      </c>
      <c r="Y171" s="172">
        <v>4.28</v>
      </c>
      <c r="Z171" s="172"/>
      <c r="AB171" s="135">
        <v>2.09</v>
      </c>
      <c r="AC171" s="135">
        <v>3.11</v>
      </c>
      <c r="AD171" s="172">
        <v>2.96</v>
      </c>
      <c r="AE171" s="172">
        <v>4.37</v>
      </c>
      <c r="AF171" s="172"/>
    </row>
    <row r="172" spans="1:32" x14ac:dyDescent="0.25">
      <c r="A172" s="130"/>
      <c r="B172" s="133" t="s">
        <v>130</v>
      </c>
      <c r="C172" s="134">
        <v>-1</v>
      </c>
      <c r="D172" s="135">
        <v>82.79</v>
      </c>
      <c r="E172" s="135">
        <v>81.97</v>
      </c>
      <c r="F172" s="172">
        <v>83.85</v>
      </c>
      <c r="G172" s="172">
        <v>83.97</v>
      </c>
      <c r="H172" s="172"/>
      <c r="J172" s="135">
        <v>69.260000000000005</v>
      </c>
      <c r="K172" s="135">
        <v>70.959999999999994</v>
      </c>
      <c r="L172" s="172">
        <v>67.88</v>
      </c>
      <c r="M172" s="172">
        <v>69.36</v>
      </c>
      <c r="N172" s="172"/>
      <c r="P172" s="135">
        <v>72.28</v>
      </c>
      <c r="Q172" s="135">
        <v>72.98</v>
      </c>
      <c r="R172" s="172">
        <v>75.44</v>
      </c>
      <c r="S172" s="172">
        <v>71.680000000000007</v>
      </c>
      <c r="T172" s="172"/>
      <c r="V172" s="135">
        <v>69.900000000000006</v>
      </c>
      <c r="W172" s="135">
        <v>68.430000000000007</v>
      </c>
      <c r="X172" s="172">
        <v>68.239999999999995</v>
      </c>
      <c r="Y172" s="172">
        <v>69.84</v>
      </c>
      <c r="Z172" s="172"/>
      <c r="AB172" s="135">
        <v>87.43</v>
      </c>
      <c r="AC172" s="135">
        <v>83.94</v>
      </c>
      <c r="AD172" s="172">
        <v>87.68</v>
      </c>
      <c r="AE172" s="172">
        <v>87.86</v>
      </c>
      <c r="AF172" s="172"/>
    </row>
    <row r="173" spans="1:32" x14ac:dyDescent="0.25">
      <c r="A173" s="130"/>
      <c r="B173" s="130"/>
      <c r="C173" s="136"/>
      <c r="D173" s="137"/>
      <c r="E173" s="137"/>
      <c r="F173" s="173"/>
      <c r="G173" s="173"/>
      <c r="H173" s="173"/>
      <c r="J173" s="137"/>
      <c r="K173" s="137"/>
      <c r="L173" s="173"/>
      <c r="M173" s="173"/>
      <c r="N173" s="173"/>
      <c r="P173" s="137"/>
      <c r="Q173" s="137"/>
      <c r="R173" s="173"/>
      <c r="S173" s="173"/>
      <c r="T173" s="173"/>
      <c r="V173" s="137"/>
      <c r="W173" s="137"/>
      <c r="X173" s="173"/>
      <c r="Y173" s="173"/>
      <c r="Z173" s="173"/>
      <c r="AB173" s="137"/>
      <c r="AC173" s="137"/>
      <c r="AD173" s="173"/>
      <c r="AE173" s="173"/>
      <c r="AF173" s="173"/>
    </row>
    <row r="174" spans="1:32" x14ac:dyDescent="0.25">
      <c r="A174" s="122"/>
      <c r="B174" s="123"/>
      <c r="C174" s="123"/>
      <c r="D174" s="124"/>
      <c r="E174" s="124"/>
      <c r="F174" s="174"/>
      <c r="G174" s="174"/>
      <c r="H174" s="174"/>
      <c r="J174" s="124"/>
      <c r="K174" s="124"/>
      <c r="L174" s="174"/>
      <c r="M174" s="174"/>
      <c r="N174" s="174"/>
      <c r="P174" s="124"/>
      <c r="Q174" s="124"/>
      <c r="R174" s="174"/>
      <c r="S174" s="174"/>
      <c r="T174" s="174"/>
      <c r="V174" s="124"/>
      <c r="W174" s="124"/>
      <c r="X174" s="174"/>
      <c r="Y174" s="174"/>
      <c r="Z174" s="174"/>
      <c r="AB174" s="124"/>
      <c r="AC174" s="124"/>
      <c r="AD174" s="174"/>
      <c r="AE174" s="174"/>
      <c r="AF174" s="174"/>
    </row>
    <row r="175" spans="1:32" x14ac:dyDescent="0.25">
      <c r="A175" s="127">
        <v>41</v>
      </c>
      <c r="B175" s="128" t="s">
        <v>131</v>
      </c>
      <c r="C175" s="129"/>
      <c r="D175" s="129"/>
      <c r="E175" s="129"/>
      <c r="F175" s="175"/>
      <c r="G175" s="175"/>
      <c r="H175" s="175"/>
      <c r="J175" s="129"/>
      <c r="K175" s="129"/>
      <c r="L175" s="175"/>
      <c r="M175" s="175"/>
      <c r="N175" s="175"/>
      <c r="P175" s="129"/>
      <c r="Q175" s="129"/>
      <c r="R175" s="175"/>
      <c r="S175" s="175"/>
      <c r="T175" s="175"/>
      <c r="V175" s="129"/>
      <c r="W175" s="129"/>
      <c r="X175" s="175"/>
      <c r="Y175" s="175"/>
      <c r="Z175" s="175"/>
      <c r="AB175" s="129"/>
      <c r="AC175" s="129"/>
      <c r="AD175" s="175"/>
      <c r="AE175" s="175"/>
      <c r="AF175" s="175"/>
    </row>
    <row r="176" spans="1:32" ht="21" x14ac:dyDescent="0.25">
      <c r="A176" s="130"/>
      <c r="B176" s="275"/>
      <c r="C176" s="277" t="s">
        <v>93</v>
      </c>
      <c r="D176" s="131" t="s">
        <v>157</v>
      </c>
      <c r="E176" s="131" t="s">
        <v>178</v>
      </c>
      <c r="F176" s="170" t="s">
        <v>182</v>
      </c>
      <c r="G176" s="170" t="s">
        <v>185</v>
      </c>
      <c r="H176" s="170" t="s">
        <v>184</v>
      </c>
      <c r="J176" s="131" t="s">
        <v>157</v>
      </c>
      <c r="K176" s="131" t="s">
        <v>178</v>
      </c>
      <c r="L176" s="170" t="s">
        <v>182</v>
      </c>
      <c r="M176" s="170" t="s">
        <v>185</v>
      </c>
      <c r="N176" s="170" t="s">
        <v>184</v>
      </c>
      <c r="P176" s="131" t="s">
        <v>157</v>
      </c>
      <c r="Q176" s="131" t="s">
        <v>178</v>
      </c>
      <c r="R176" s="170" t="s">
        <v>182</v>
      </c>
      <c r="S176" s="170" t="s">
        <v>185</v>
      </c>
      <c r="T176" s="170" t="s">
        <v>184</v>
      </c>
      <c r="V176" s="131" t="s">
        <v>157</v>
      </c>
      <c r="W176" s="131" t="s">
        <v>178</v>
      </c>
      <c r="X176" s="170" t="s">
        <v>182</v>
      </c>
      <c r="Y176" s="170" t="s">
        <v>185</v>
      </c>
      <c r="Z176" s="170" t="s">
        <v>184</v>
      </c>
      <c r="AB176" s="131" t="s">
        <v>157</v>
      </c>
      <c r="AC176" s="131" t="s">
        <v>178</v>
      </c>
      <c r="AD176" s="170" t="s">
        <v>182</v>
      </c>
      <c r="AE176" s="170" t="s">
        <v>185</v>
      </c>
      <c r="AF176" s="170" t="s">
        <v>184</v>
      </c>
    </row>
    <row r="177" spans="1:32" x14ac:dyDescent="0.25">
      <c r="A177" s="130"/>
      <c r="B177" s="276"/>
      <c r="C177" s="274"/>
      <c r="D177" s="132" t="s">
        <v>103</v>
      </c>
      <c r="E177" s="132" t="s">
        <v>103</v>
      </c>
      <c r="F177" s="171" t="s">
        <v>103</v>
      </c>
      <c r="G177" s="171" t="s">
        <v>103</v>
      </c>
      <c r="H177" s="171" t="s">
        <v>103</v>
      </c>
      <c r="J177" s="132" t="s">
        <v>103</v>
      </c>
      <c r="K177" s="132" t="s">
        <v>103</v>
      </c>
      <c r="L177" s="171" t="s">
        <v>103</v>
      </c>
      <c r="M177" s="171" t="s">
        <v>103</v>
      </c>
      <c r="N177" s="171" t="s">
        <v>103</v>
      </c>
      <c r="P177" s="132" t="s">
        <v>103</v>
      </c>
      <c r="Q177" s="132" t="s">
        <v>103</v>
      </c>
      <c r="R177" s="171" t="s">
        <v>103</v>
      </c>
      <c r="S177" s="171" t="s">
        <v>103</v>
      </c>
      <c r="T177" s="171" t="s">
        <v>103</v>
      </c>
      <c r="V177" s="132" t="s">
        <v>103</v>
      </c>
      <c r="W177" s="132" t="s">
        <v>103</v>
      </c>
      <c r="X177" s="171" t="s">
        <v>103</v>
      </c>
      <c r="Y177" s="171" t="s">
        <v>103</v>
      </c>
      <c r="Z177" s="171" t="s">
        <v>103</v>
      </c>
      <c r="AB177" s="132" t="s">
        <v>103</v>
      </c>
      <c r="AC177" s="132" t="s">
        <v>103</v>
      </c>
      <c r="AD177" s="171" t="s">
        <v>103</v>
      </c>
      <c r="AE177" s="171" t="s">
        <v>103</v>
      </c>
      <c r="AF177" s="171" t="s">
        <v>103</v>
      </c>
    </row>
    <row r="178" spans="1:32" x14ac:dyDescent="0.25">
      <c r="A178" s="130"/>
      <c r="B178" s="133" t="s">
        <v>115</v>
      </c>
      <c r="C178" s="134">
        <v>1</v>
      </c>
      <c r="D178" s="135">
        <v>24.17</v>
      </c>
      <c r="E178" s="135">
        <v>18.03</v>
      </c>
      <c r="F178" s="172">
        <v>15.57</v>
      </c>
      <c r="G178" s="172">
        <v>18.46</v>
      </c>
      <c r="H178" s="172">
        <v>15.27</v>
      </c>
      <c r="J178" s="135">
        <v>29.29</v>
      </c>
      <c r="K178" s="135">
        <v>28.09</v>
      </c>
      <c r="L178" s="172">
        <v>28.17</v>
      </c>
      <c r="M178" s="172">
        <v>29.71</v>
      </c>
      <c r="N178" s="172">
        <v>28.96</v>
      </c>
      <c r="P178" s="135">
        <v>26.07</v>
      </c>
      <c r="Q178" s="135">
        <v>26.67</v>
      </c>
      <c r="R178" s="172">
        <v>28.77</v>
      </c>
      <c r="S178" s="172">
        <v>27.02</v>
      </c>
      <c r="T178" s="172">
        <v>28.32</v>
      </c>
      <c r="V178" s="135">
        <v>28.7</v>
      </c>
      <c r="W178" s="135">
        <v>28.66</v>
      </c>
      <c r="X178" s="172">
        <v>28.31</v>
      </c>
      <c r="Y178" s="172">
        <v>29.59</v>
      </c>
      <c r="Z178" s="172">
        <v>26.07</v>
      </c>
      <c r="AB178" s="135">
        <v>12.17</v>
      </c>
      <c r="AC178" s="135">
        <v>10.99</v>
      </c>
      <c r="AD178" s="172">
        <v>8.81</v>
      </c>
      <c r="AE178" s="172">
        <v>8.8699999999999992</v>
      </c>
      <c r="AF178" s="172">
        <v>12.62</v>
      </c>
    </row>
    <row r="179" spans="1:32" x14ac:dyDescent="0.25">
      <c r="A179" s="130"/>
      <c r="B179" s="133" t="s">
        <v>116</v>
      </c>
      <c r="C179" s="134">
        <v>-1</v>
      </c>
      <c r="D179" s="135">
        <v>75.83</v>
      </c>
      <c r="E179" s="135">
        <v>81.97</v>
      </c>
      <c r="F179" s="172">
        <v>84.43</v>
      </c>
      <c r="G179" s="172">
        <v>81.540000000000006</v>
      </c>
      <c r="H179" s="172">
        <v>84.73</v>
      </c>
      <c r="J179" s="135">
        <v>70.709999999999994</v>
      </c>
      <c r="K179" s="135">
        <v>71.91</v>
      </c>
      <c r="L179" s="172">
        <v>71.83</v>
      </c>
      <c r="M179" s="172">
        <v>70.290000000000006</v>
      </c>
      <c r="N179" s="172">
        <v>71.040000000000006</v>
      </c>
      <c r="P179" s="135">
        <v>73.930000000000007</v>
      </c>
      <c r="Q179" s="135">
        <v>73.33</v>
      </c>
      <c r="R179" s="172">
        <v>71.23</v>
      </c>
      <c r="S179" s="172">
        <v>72.98</v>
      </c>
      <c r="T179" s="172">
        <v>71.680000000000007</v>
      </c>
      <c r="V179" s="135">
        <v>71.3</v>
      </c>
      <c r="W179" s="135">
        <v>71.34</v>
      </c>
      <c r="X179" s="172">
        <v>71.69</v>
      </c>
      <c r="Y179" s="172">
        <v>70.41</v>
      </c>
      <c r="Z179" s="172">
        <v>73.930000000000007</v>
      </c>
      <c r="AB179" s="135">
        <v>87.83</v>
      </c>
      <c r="AC179" s="135">
        <v>89.01</v>
      </c>
      <c r="AD179" s="172">
        <v>91.19</v>
      </c>
      <c r="AE179" s="172">
        <v>91.13</v>
      </c>
      <c r="AF179" s="172">
        <v>87.38</v>
      </c>
    </row>
    <row r="180" spans="1:32" x14ac:dyDescent="0.25">
      <c r="A180" s="130"/>
      <c r="B180" s="130"/>
      <c r="C180" s="136"/>
      <c r="D180" s="137"/>
      <c r="E180" s="137"/>
      <c r="F180" s="173"/>
      <c r="G180" s="173"/>
      <c r="H180" s="173"/>
      <c r="J180" s="137"/>
      <c r="K180" s="137"/>
      <c r="L180" s="173"/>
      <c r="M180" s="173"/>
      <c r="N180" s="173"/>
      <c r="P180" s="137"/>
      <c r="Q180" s="137"/>
      <c r="R180" s="173"/>
      <c r="S180" s="173"/>
      <c r="T180" s="173"/>
      <c r="V180" s="137"/>
      <c r="W180" s="137"/>
      <c r="X180" s="173"/>
      <c r="Y180" s="173"/>
      <c r="Z180" s="173"/>
      <c r="AB180" s="137"/>
      <c r="AC180" s="137"/>
      <c r="AD180" s="173"/>
      <c r="AE180" s="173"/>
      <c r="AF180" s="173"/>
    </row>
    <row r="181" spans="1:32" x14ac:dyDescent="0.25">
      <c r="F181" s="69"/>
      <c r="G181" s="69"/>
      <c r="H181" s="69"/>
      <c r="L181" s="69"/>
      <c r="M181" s="69"/>
      <c r="N181" s="69"/>
      <c r="R181" s="69"/>
      <c r="S181" s="69"/>
      <c r="T181" s="69"/>
      <c r="X181" s="69"/>
      <c r="Y181" s="69"/>
      <c r="Z181" s="69"/>
      <c r="AD181" s="69"/>
      <c r="AE181" s="69"/>
      <c r="AF181" s="69"/>
    </row>
    <row r="182" spans="1:32" x14ac:dyDescent="0.25">
      <c r="L182" s="69"/>
      <c r="M182" s="69"/>
      <c r="N182" s="69"/>
      <c r="R182" s="69"/>
      <c r="S182" s="69"/>
      <c r="T182" s="69"/>
      <c r="X182" s="69"/>
      <c r="Y182" s="69"/>
      <c r="Z182" s="69"/>
      <c r="AD182" s="69"/>
      <c r="AE182" s="69"/>
      <c r="AF182" s="69"/>
    </row>
    <row r="183" spans="1:32" x14ac:dyDescent="0.25">
      <c r="L183" s="69"/>
      <c r="M183" s="69"/>
      <c r="N183" s="69"/>
      <c r="R183" s="69"/>
      <c r="S183" s="69"/>
      <c r="T183" s="69"/>
      <c r="X183" s="69"/>
      <c r="Y183" s="69"/>
      <c r="Z183" s="69"/>
      <c r="AD183" s="69"/>
      <c r="AE183" s="69"/>
      <c r="AF183" s="69"/>
    </row>
    <row r="184" spans="1:32" x14ac:dyDescent="0.25">
      <c r="L184" s="69"/>
      <c r="M184" s="69"/>
      <c r="N184" s="69"/>
      <c r="R184" s="69"/>
      <c r="S184" s="69"/>
      <c r="T184" s="69"/>
      <c r="X184" s="69"/>
      <c r="Y184" s="69"/>
      <c r="Z184" s="69"/>
      <c r="AD184" s="69"/>
      <c r="AE184" s="69"/>
      <c r="AF184" s="69"/>
    </row>
    <row r="185" spans="1:32" x14ac:dyDescent="0.25">
      <c r="L185" s="69"/>
      <c r="M185" s="69"/>
      <c r="N185" s="69"/>
      <c r="R185" s="69"/>
      <c r="S185" s="69"/>
      <c r="T185" s="69"/>
      <c r="X185" s="69"/>
      <c r="Y185" s="69"/>
      <c r="Z185" s="69"/>
      <c r="AD185" s="69"/>
      <c r="AE185" s="69"/>
      <c r="AF185" s="69"/>
    </row>
    <row r="186" spans="1:32" x14ac:dyDescent="0.25">
      <c r="L186" s="69"/>
      <c r="M186" s="69"/>
      <c r="N186" s="69"/>
      <c r="R186" s="69"/>
      <c r="S186" s="69"/>
      <c r="T186" s="69"/>
      <c r="X186" s="69"/>
      <c r="Y186" s="69"/>
      <c r="Z186" s="69"/>
      <c r="AD186" s="69"/>
      <c r="AE186" s="69"/>
      <c r="AF186" s="69"/>
    </row>
    <row r="187" spans="1:32" x14ac:dyDescent="0.25">
      <c r="L187" s="69"/>
      <c r="M187" s="69"/>
      <c r="N187" s="69"/>
      <c r="R187" s="69"/>
      <c r="S187" s="69"/>
      <c r="T187" s="69"/>
      <c r="X187" s="69"/>
      <c r="Y187" s="69"/>
      <c r="Z187" s="69"/>
      <c r="AD187" s="69"/>
      <c r="AE187" s="69"/>
      <c r="AF187" s="69"/>
    </row>
    <row r="188" spans="1:32" x14ac:dyDescent="0.25">
      <c r="L188" s="69"/>
      <c r="M188" s="69"/>
      <c r="N188" s="69"/>
      <c r="R188" s="69"/>
      <c r="S188" s="69"/>
      <c r="T188" s="69"/>
      <c r="X188" s="69"/>
      <c r="Y188" s="69"/>
      <c r="Z188" s="69"/>
      <c r="AD188" s="69"/>
      <c r="AE188" s="69"/>
      <c r="AF188" s="69"/>
    </row>
    <row r="189" spans="1:32" x14ac:dyDescent="0.25">
      <c r="L189" s="69"/>
      <c r="M189" s="69"/>
      <c r="N189" s="69"/>
      <c r="R189" s="69"/>
      <c r="S189" s="69"/>
      <c r="T189" s="69"/>
      <c r="X189" s="69"/>
      <c r="Y189" s="69"/>
      <c r="Z189" s="69"/>
      <c r="AD189" s="69"/>
      <c r="AE189" s="69"/>
      <c r="AF189" s="69"/>
    </row>
    <row r="190" spans="1:32" x14ac:dyDescent="0.25">
      <c r="L190" s="69"/>
      <c r="M190" s="69"/>
      <c r="N190" s="69"/>
      <c r="R190" s="69"/>
      <c r="S190" s="69"/>
      <c r="T190" s="69"/>
      <c r="X190" s="69"/>
      <c r="Y190" s="69"/>
      <c r="Z190" s="69"/>
      <c r="AD190" s="69"/>
      <c r="AE190" s="69"/>
      <c r="AF190" s="69"/>
    </row>
    <row r="191" spans="1:32" x14ac:dyDescent="0.25">
      <c r="L191" s="69"/>
      <c r="M191" s="69"/>
      <c r="N191" s="69"/>
      <c r="R191" s="69"/>
      <c r="S191" s="69"/>
      <c r="T191" s="69"/>
      <c r="X191" s="69"/>
      <c r="Y191" s="69"/>
      <c r="Z191" s="69"/>
      <c r="AD191" s="69"/>
      <c r="AE191" s="69"/>
      <c r="AF191" s="69"/>
    </row>
    <row r="192" spans="1:32" x14ac:dyDescent="0.25">
      <c r="L192" s="69"/>
      <c r="M192" s="69"/>
      <c r="N192" s="69"/>
      <c r="R192" s="69"/>
      <c r="S192" s="69"/>
      <c r="T192" s="69"/>
      <c r="X192" s="69"/>
      <c r="Y192" s="69"/>
      <c r="Z192" s="69"/>
      <c r="AD192" s="69"/>
      <c r="AE192" s="69"/>
      <c r="AF192" s="69"/>
    </row>
    <row r="193" spans="12:32" x14ac:dyDescent="0.25">
      <c r="L193" s="69"/>
      <c r="M193" s="69"/>
      <c r="N193" s="69"/>
      <c r="R193" s="69"/>
      <c r="S193" s="69"/>
      <c r="T193" s="69"/>
      <c r="X193" s="69"/>
      <c r="Y193" s="69"/>
      <c r="Z193" s="69"/>
      <c r="AD193" s="69"/>
      <c r="AE193" s="69"/>
      <c r="AF193" s="69"/>
    </row>
    <row r="194" spans="12:32" x14ac:dyDescent="0.25">
      <c r="L194" s="69"/>
      <c r="M194" s="69"/>
      <c r="N194" s="69"/>
      <c r="R194" s="69"/>
      <c r="S194" s="69"/>
      <c r="T194" s="69"/>
      <c r="X194" s="69"/>
      <c r="Y194" s="69"/>
      <c r="Z194" s="69"/>
      <c r="AD194" s="69"/>
      <c r="AE194" s="69"/>
      <c r="AF194" s="69"/>
    </row>
    <row r="195" spans="12:32" x14ac:dyDescent="0.25">
      <c r="L195" s="69"/>
      <c r="M195" s="69"/>
      <c r="N195" s="69"/>
      <c r="R195" s="69"/>
      <c r="S195" s="69"/>
      <c r="T195" s="69"/>
      <c r="X195" s="69"/>
      <c r="Y195" s="69"/>
      <c r="Z195" s="69"/>
      <c r="AD195" s="69"/>
      <c r="AE195" s="69"/>
      <c r="AF195" s="69"/>
    </row>
    <row r="196" spans="12:32" x14ac:dyDescent="0.25">
      <c r="L196" s="69"/>
      <c r="M196" s="69"/>
      <c r="N196" s="69"/>
      <c r="R196" s="69"/>
      <c r="S196" s="69"/>
      <c r="T196" s="69"/>
      <c r="X196" s="69"/>
      <c r="Y196" s="69"/>
      <c r="Z196" s="69"/>
      <c r="AD196" s="69"/>
      <c r="AE196" s="69"/>
      <c r="AF196" s="69"/>
    </row>
    <row r="197" spans="12:32" x14ac:dyDescent="0.25">
      <c r="L197" s="69"/>
      <c r="M197" s="69"/>
      <c r="N197" s="69"/>
      <c r="R197" s="69"/>
      <c r="S197" s="69"/>
      <c r="T197" s="69"/>
      <c r="X197" s="69"/>
      <c r="Y197" s="69"/>
      <c r="Z197" s="69"/>
      <c r="AD197" s="69"/>
      <c r="AE197" s="69"/>
      <c r="AF197" s="69"/>
    </row>
    <row r="198" spans="12:32" x14ac:dyDescent="0.25">
      <c r="L198" s="69"/>
      <c r="M198" s="69"/>
      <c r="N198" s="69"/>
      <c r="R198" s="69"/>
      <c r="S198" s="69"/>
      <c r="T198" s="69"/>
      <c r="X198" s="69"/>
      <c r="Y198" s="69"/>
      <c r="Z198" s="69"/>
      <c r="AD198" s="69"/>
      <c r="AE198" s="69"/>
      <c r="AF198" s="69"/>
    </row>
    <row r="199" spans="12:32" x14ac:dyDescent="0.25">
      <c r="L199" s="69"/>
      <c r="M199" s="69"/>
      <c r="N199" s="69"/>
      <c r="R199" s="69"/>
      <c r="S199" s="69"/>
      <c r="T199" s="69"/>
      <c r="X199" s="69"/>
      <c r="Y199" s="69"/>
      <c r="Z199" s="69"/>
      <c r="AD199" s="69"/>
      <c r="AE199" s="69"/>
      <c r="AF199" s="69"/>
    </row>
    <row r="200" spans="12:32" x14ac:dyDescent="0.25">
      <c r="L200" s="69"/>
      <c r="M200" s="69"/>
      <c r="N200" s="69"/>
      <c r="R200" s="69"/>
      <c r="S200" s="69"/>
      <c r="T200" s="69"/>
      <c r="X200" s="69"/>
      <c r="Y200" s="69"/>
      <c r="Z200" s="69"/>
      <c r="AD200" s="69"/>
      <c r="AE200" s="69"/>
      <c r="AF200" s="69"/>
    </row>
    <row r="201" spans="12:32" x14ac:dyDescent="0.25">
      <c r="L201" s="69"/>
      <c r="M201" s="69"/>
      <c r="N201" s="69"/>
      <c r="R201" s="69"/>
      <c r="S201" s="69"/>
      <c r="T201" s="69"/>
      <c r="X201" s="69"/>
      <c r="Y201" s="69"/>
      <c r="Z201" s="69"/>
      <c r="AD201" s="69"/>
      <c r="AE201" s="69"/>
      <c r="AF201" s="69"/>
    </row>
    <row r="202" spans="12:32" x14ac:dyDescent="0.25">
      <c r="L202" s="69"/>
      <c r="M202" s="69"/>
      <c r="N202" s="69"/>
      <c r="R202" s="69"/>
      <c r="S202" s="69"/>
      <c r="T202" s="69"/>
      <c r="X202" s="69"/>
      <c r="Y202" s="69"/>
      <c r="Z202" s="69"/>
      <c r="AD202" s="69"/>
      <c r="AE202" s="69"/>
      <c r="AF202" s="69"/>
    </row>
    <row r="203" spans="12:32" x14ac:dyDescent="0.25">
      <c r="L203" s="69"/>
      <c r="M203" s="69"/>
      <c r="N203" s="69"/>
      <c r="R203" s="69"/>
      <c r="S203" s="69"/>
      <c r="T203" s="69"/>
      <c r="X203" s="69"/>
      <c r="Y203" s="69"/>
      <c r="Z203" s="69"/>
      <c r="AD203" s="69"/>
      <c r="AE203" s="69"/>
      <c r="AF203" s="69"/>
    </row>
    <row r="204" spans="12:32" x14ac:dyDescent="0.25">
      <c r="L204" s="69"/>
      <c r="M204" s="69"/>
      <c r="N204" s="69"/>
      <c r="R204" s="69"/>
      <c r="S204" s="69"/>
      <c r="T204" s="69"/>
      <c r="X204" s="69"/>
      <c r="Y204" s="69"/>
      <c r="Z204" s="69"/>
      <c r="AD204" s="69"/>
      <c r="AE204" s="69"/>
      <c r="AF204" s="69"/>
    </row>
    <row r="205" spans="12:32" x14ac:dyDescent="0.25">
      <c r="L205" s="69"/>
      <c r="M205" s="69"/>
      <c r="N205" s="69"/>
      <c r="R205" s="69"/>
      <c r="S205" s="69"/>
      <c r="T205" s="69"/>
      <c r="X205" s="69"/>
      <c r="Y205" s="69"/>
      <c r="Z205" s="69"/>
      <c r="AD205" s="69"/>
      <c r="AE205" s="69"/>
      <c r="AF205" s="69"/>
    </row>
    <row r="206" spans="12:32" x14ac:dyDescent="0.25">
      <c r="L206" s="69"/>
      <c r="M206" s="69"/>
      <c r="N206" s="69"/>
      <c r="R206" s="69"/>
      <c r="S206" s="69"/>
      <c r="T206" s="69"/>
      <c r="X206" s="69"/>
      <c r="Y206" s="69"/>
      <c r="Z206" s="69"/>
      <c r="AD206" s="69"/>
      <c r="AE206" s="69"/>
      <c r="AF206" s="69"/>
    </row>
    <row r="207" spans="12:32" x14ac:dyDescent="0.25">
      <c r="L207" s="69"/>
      <c r="M207" s="69"/>
      <c r="N207" s="69"/>
      <c r="R207" s="69"/>
      <c r="S207" s="69"/>
      <c r="T207" s="69"/>
      <c r="X207" s="69"/>
      <c r="Y207" s="69"/>
      <c r="Z207" s="69"/>
      <c r="AD207" s="69"/>
      <c r="AE207" s="69"/>
      <c r="AF207" s="69"/>
    </row>
    <row r="208" spans="12:32" x14ac:dyDescent="0.25">
      <c r="L208" s="69"/>
      <c r="M208" s="69"/>
      <c r="N208" s="69"/>
      <c r="R208" s="69"/>
      <c r="S208" s="69"/>
      <c r="T208" s="69"/>
      <c r="X208" s="69"/>
      <c r="Y208" s="69"/>
      <c r="Z208" s="69"/>
      <c r="AD208" s="69"/>
      <c r="AE208" s="69"/>
      <c r="AF208" s="69"/>
    </row>
    <row r="209" spans="12:32" x14ac:dyDescent="0.25">
      <c r="L209" s="69"/>
      <c r="M209" s="69"/>
      <c r="N209" s="69"/>
      <c r="R209" s="69"/>
      <c r="S209" s="69"/>
      <c r="T209" s="69"/>
      <c r="X209" s="69"/>
      <c r="Y209" s="69"/>
      <c r="Z209" s="69"/>
      <c r="AD209" s="69"/>
      <c r="AE209" s="69"/>
      <c r="AF209" s="69"/>
    </row>
    <row r="210" spans="12:32" x14ac:dyDescent="0.25">
      <c r="L210" s="69"/>
      <c r="M210" s="69"/>
      <c r="N210" s="69"/>
      <c r="R210" s="69"/>
      <c r="S210" s="69"/>
      <c r="T210" s="69"/>
      <c r="X210" s="69"/>
      <c r="Y210" s="69"/>
      <c r="Z210" s="69"/>
      <c r="AD210" s="69"/>
      <c r="AE210" s="69"/>
      <c r="AF210" s="69"/>
    </row>
    <row r="211" spans="12:32" x14ac:dyDescent="0.25">
      <c r="L211" s="69"/>
      <c r="M211" s="69"/>
      <c r="N211" s="69"/>
      <c r="R211" s="69"/>
      <c r="S211" s="69"/>
      <c r="T211" s="69"/>
      <c r="X211" s="69"/>
      <c r="Y211" s="69"/>
      <c r="Z211" s="69"/>
      <c r="AD211" s="69"/>
      <c r="AE211" s="69"/>
      <c r="AF211" s="69"/>
    </row>
    <row r="212" spans="12:32" x14ac:dyDescent="0.25">
      <c r="L212" s="69"/>
      <c r="M212" s="69"/>
      <c r="N212" s="69"/>
      <c r="R212" s="69"/>
      <c r="S212" s="69"/>
      <c r="T212" s="69"/>
      <c r="X212" s="69"/>
      <c r="Y212" s="69"/>
      <c r="Z212" s="69"/>
      <c r="AD212" s="69"/>
      <c r="AE212" s="69"/>
      <c r="AF212" s="69"/>
    </row>
    <row r="213" spans="12:32" x14ac:dyDescent="0.25">
      <c r="L213" s="69"/>
      <c r="M213" s="69"/>
      <c r="N213" s="69"/>
      <c r="R213" s="69"/>
      <c r="S213" s="69"/>
      <c r="T213" s="69"/>
      <c r="X213" s="69"/>
      <c r="Y213" s="69"/>
      <c r="Z213" s="69"/>
      <c r="AD213" s="69"/>
      <c r="AE213" s="69"/>
      <c r="AF213" s="69"/>
    </row>
    <row r="214" spans="12:32" x14ac:dyDescent="0.25">
      <c r="L214" s="69"/>
      <c r="M214" s="69"/>
      <c r="N214" s="69"/>
      <c r="R214" s="69"/>
      <c r="S214" s="69"/>
      <c r="T214" s="69"/>
      <c r="X214" s="69"/>
      <c r="Y214" s="69"/>
      <c r="Z214" s="69"/>
      <c r="AD214" s="69"/>
      <c r="AE214" s="69"/>
      <c r="AF214" s="69"/>
    </row>
    <row r="215" spans="12:32" x14ac:dyDescent="0.25">
      <c r="L215" s="69"/>
      <c r="M215" s="69"/>
      <c r="N215" s="69"/>
      <c r="R215" s="69"/>
      <c r="S215" s="69"/>
      <c r="T215" s="69"/>
      <c r="X215" s="69"/>
      <c r="Y215" s="69"/>
      <c r="Z215" s="69"/>
      <c r="AD215" s="69"/>
      <c r="AE215" s="69"/>
      <c r="AF215" s="69"/>
    </row>
    <row r="216" spans="12:32" x14ac:dyDescent="0.25">
      <c r="L216" s="69"/>
      <c r="M216" s="69"/>
      <c r="N216" s="69"/>
      <c r="R216" s="69"/>
      <c r="S216" s="69"/>
      <c r="T216" s="69"/>
      <c r="X216" s="69"/>
      <c r="Y216" s="69"/>
      <c r="Z216" s="69"/>
      <c r="AD216" s="69"/>
      <c r="AE216" s="69"/>
      <c r="AF216" s="69"/>
    </row>
    <row r="217" spans="12:32" x14ac:dyDescent="0.25">
      <c r="L217" s="69"/>
      <c r="M217" s="69"/>
      <c r="N217" s="69"/>
      <c r="R217" s="69"/>
      <c r="S217" s="69"/>
      <c r="T217" s="69"/>
      <c r="X217" s="69"/>
      <c r="Y217" s="69"/>
      <c r="Z217" s="69"/>
      <c r="AD217" s="69"/>
      <c r="AE217" s="69"/>
      <c r="AF217" s="69"/>
    </row>
    <row r="218" spans="12:32" x14ac:dyDescent="0.25">
      <c r="L218" s="69"/>
      <c r="M218" s="69"/>
      <c r="N218" s="69"/>
      <c r="R218" s="69"/>
      <c r="S218" s="69"/>
      <c r="T218" s="69"/>
      <c r="X218" s="69"/>
      <c r="Y218" s="69"/>
      <c r="Z218" s="69"/>
      <c r="AD218" s="69"/>
      <c r="AE218" s="69"/>
      <c r="AF218" s="69"/>
    </row>
    <row r="219" spans="12:32" x14ac:dyDescent="0.25">
      <c r="L219" s="69"/>
      <c r="M219" s="69"/>
      <c r="N219" s="69"/>
      <c r="R219" s="69"/>
      <c r="S219" s="69"/>
      <c r="T219" s="69"/>
      <c r="X219" s="69"/>
      <c r="Y219" s="69"/>
      <c r="Z219" s="69"/>
      <c r="AD219" s="69"/>
      <c r="AE219" s="69"/>
      <c r="AF219" s="69"/>
    </row>
    <row r="220" spans="12:32" x14ac:dyDescent="0.25">
      <c r="R220" s="69"/>
      <c r="S220" s="69"/>
      <c r="T220" s="69"/>
      <c r="AD220" s="69"/>
      <c r="AE220" s="69"/>
      <c r="AF220" s="69"/>
    </row>
    <row r="221" spans="12:32" x14ac:dyDescent="0.25">
      <c r="R221" s="69"/>
      <c r="S221" s="69"/>
      <c r="T221" s="69"/>
      <c r="AD221" s="69"/>
      <c r="AE221" s="69"/>
      <c r="AF221" s="69"/>
    </row>
    <row r="222" spans="12:32" x14ac:dyDescent="0.25">
      <c r="R222" s="69"/>
      <c r="S222" s="69"/>
      <c r="T222" s="69"/>
      <c r="AD222" s="69"/>
      <c r="AE222" s="69"/>
      <c r="AF222" s="69"/>
    </row>
    <row r="223" spans="12:32" x14ac:dyDescent="0.25">
      <c r="R223" s="69"/>
      <c r="S223" s="69"/>
      <c r="T223" s="69"/>
      <c r="AD223" s="69"/>
      <c r="AE223" s="69"/>
      <c r="AF223" s="69"/>
    </row>
    <row r="224" spans="12:32" x14ac:dyDescent="0.25">
      <c r="R224" s="69"/>
      <c r="S224" s="69"/>
      <c r="T224" s="69"/>
      <c r="AD224" s="69"/>
      <c r="AE224" s="69"/>
      <c r="AF224" s="69"/>
    </row>
  </sheetData>
  <mergeCells count="51">
    <mergeCell ref="B31:B32"/>
    <mergeCell ref="C31:C32"/>
    <mergeCell ref="B7:B8"/>
    <mergeCell ref="C7:C8"/>
    <mergeCell ref="AB4:AF4"/>
    <mergeCell ref="J4:N4"/>
    <mergeCell ref="P4:T4"/>
    <mergeCell ref="V4:Z4"/>
    <mergeCell ref="D4:H4"/>
    <mergeCell ref="B13:B14"/>
    <mergeCell ref="C13:C14"/>
    <mergeCell ref="B19:B20"/>
    <mergeCell ref="C19:C20"/>
    <mergeCell ref="B25:B26"/>
    <mergeCell ref="C25:C2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75:B76"/>
    <mergeCell ref="C75:C76"/>
    <mergeCell ref="B82:B83"/>
    <mergeCell ref="C82:C83"/>
    <mergeCell ref="B37:B38"/>
    <mergeCell ref="C37:C38"/>
    <mergeCell ref="B43:B44"/>
    <mergeCell ref="C43:C44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T45"/>
  <sheetViews>
    <sheetView tabSelected="1" view="pageBreakPreview" topLeftCell="D9" zoomScaleNormal="100" zoomScaleSheetLayoutView="100" workbookViewId="0">
      <selection activeCell="S30" sqref="S30"/>
    </sheetView>
  </sheetViews>
  <sheetFormatPr defaultColWidth="9.33203125" defaultRowHeight="13.2" x14ac:dyDescent="0.25"/>
  <cols>
    <col min="1" max="1" width="41.109375" style="5" customWidth="1"/>
    <col min="2" max="2" width="16.33203125" style="5" customWidth="1"/>
    <col min="3" max="3" width="10.6640625" style="5" customWidth="1"/>
    <col min="4" max="4" width="10.109375" style="5" customWidth="1"/>
    <col min="5" max="5" width="16" style="5" customWidth="1"/>
    <col min="6" max="6" width="11" style="5" customWidth="1"/>
    <col min="7" max="7" width="15.77734375" style="5" customWidth="1"/>
    <col min="8" max="8" width="12.109375" style="5" customWidth="1"/>
    <col min="9" max="9" width="16" style="5" customWidth="1"/>
    <col min="10" max="10" width="11.109375" style="5" customWidth="1"/>
    <col min="11" max="12" width="21.6640625" style="5" customWidth="1"/>
    <col min="13" max="16384" width="9.33203125" style="5"/>
  </cols>
  <sheetData>
    <row r="1" spans="1:20" ht="22.5" customHeight="1" x14ac:dyDescent="0.25">
      <c r="A1" s="279" t="s">
        <v>57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20" s="2" customFormat="1" ht="6.75" customHeight="1" x14ac:dyDescent="0.25">
      <c r="A2" s="182"/>
      <c r="B2" s="182"/>
      <c r="C2" s="182"/>
      <c r="D2" s="182"/>
      <c r="E2" s="182"/>
      <c r="F2" s="182"/>
      <c r="G2" s="182"/>
      <c r="H2" s="182"/>
      <c r="I2" s="182"/>
    </row>
    <row r="3" spans="1:20" ht="19.5" customHeight="1" x14ac:dyDescent="0.35">
      <c r="B3" s="168"/>
      <c r="C3" s="168"/>
      <c r="D3" s="168"/>
      <c r="E3" s="168"/>
      <c r="F3" s="168"/>
      <c r="H3" s="168"/>
      <c r="I3" s="197"/>
      <c r="J3" s="197"/>
      <c r="K3" s="197"/>
      <c r="L3" s="260"/>
    </row>
    <row r="4" spans="1:20" ht="3.75" customHeight="1" x14ac:dyDescent="0.25">
      <c r="B4" s="168"/>
      <c r="C4" s="168"/>
      <c r="D4" s="168"/>
      <c r="E4" s="168"/>
      <c r="F4" s="168"/>
      <c r="G4" s="169"/>
      <c r="H4" s="168"/>
      <c r="I4" s="168"/>
    </row>
    <row r="5" spans="1:20" s="2" customFormat="1" ht="17.399999999999999" x14ac:dyDescent="0.25">
      <c r="A5" s="284" t="s">
        <v>141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5"/>
      <c r="N5" s="5"/>
      <c r="O5" s="5"/>
      <c r="P5" s="5"/>
      <c r="Q5" s="5"/>
    </row>
    <row r="6" spans="1:20" s="2" customFormat="1" ht="16.5" customHeight="1" x14ac:dyDescent="0.4">
      <c r="A6" s="285" t="s">
        <v>187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4"/>
      <c r="N6" s="4"/>
      <c r="O6" s="4"/>
      <c r="P6" s="4"/>
      <c r="Q6" s="4"/>
    </row>
    <row r="7" spans="1:20" s="2" customFormat="1" ht="4.5" customHeight="1" x14ac:dyDescent="0.4">
      <c r="A7" s="12"/>
      <c r="B7" s="176"/>
      <c r="C7" s="176"/>
      <c r="D7" s="176"/>
      <c r="E7" s="176"/>
      <c r="F7" s="12"/>
      <c r="G7" s="12"/>
      <c r="H7" s="12"/>
      <c r="I7" s="12"/>
      <c r="J7" s="12"/>
      <c r="K7" s="4"/>
      <c r="L7" s="4"/>
      <c r="M7" s="4"/>
      <c r="N7" s="4"/>
      <c r="O7" s="4"/>
      <c r="P7" s="4"/>
      <c r="Q7" s="4"/>
    </row>
    <row r="8" spans="1:20" s="2" customFormat="1" ht="16.5" customHeight="1" x14ac:dyDescent="0.25">
      <c r="A8" s="286" t="s">
        <v>196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4"/>
      <c r="N8" s="4"/>
      <c r="O8" s="4"/>
      <c r="P8" s="4"/>
      <c r="Q8" s="4"/>
    </row>
    <row r="9" spans="1:20" s="2" customFormat="1" ht="12.75" customHeight="1" x14ac:dyDescent="0.25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4"/>
      <c r="N9" s="4"/>
      <c r="O9" s="4"/>
      <c r="P9" s="4"/>
      <c r="Q9" s="4"/>
    </row>
    <row r="10" spans="1:20" ht="12.75" customHeight="1" x14ac:dyDescent="0.25"/>
    <row r="11" spans="1:20" s="2" customFormat="1" ht="18" customHeight="1" x14ac:dyDescent="0.25">
      <c r="A11" s="287" t="s">
        <v>40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</row>
    <row r="12" spans="1:20" s="2" customFormat="1" ht="44.25" customHeight="1" x14ac:dyDescent="0.25">
      <c r="A12" s="287"/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</row>
    <row r="13" spans="1:20" s="2" customFormat="1" ht="7.5" customHeight="1" x14ac:dyDescent="0.25"/>
    <row r="14" spans="1:20" s="2" customFormat="1" ht="17.399999999999999" x14ac:dyDescent="0.25">
      <c r="A14" s="280" t="s">
        <v>65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</row>
    <row r="15" spans="1:20" s="2" customFormat="1" ht="5.25" customHeight="1" thickBot="1" x14ac:dyDescent="0.3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Q15" s="3"/>
    </row>
    <row r="16" spans="1:20" s="2" customFormat="1" ht="18.75" customHeight="1" thickBot="1" x14ac:dyDescent="0.3">
      <c r="A16" s="291" t="s">
        <v>58</v>
      </c>
      <c r="B16" s="292"/>
      <c r="C16" s="292"/>
      <c r="D16" s="293"/>
      <c r="E16" s="288" t="s">
        <v>60</v>
      </c>
      <c r="F16" s="289"/>
      <c r="G16" s="289"/>
      <c r="H16" s="289"/>
      <c r="I16" s="289"/>
      <c r="J16" s="289"/>
      <c r="K16" s="289"/>
      <c r="L16" s="290"/>
      <c r="M16" s="187"/>
      <c r="N16" s="187"/>
      <c r="O16" s="187"/>
      <c r="P16" s="187"/>
      <c r="Q16" s="187"/>
      <c r="R16" s="187"/>
      <c r="S16" s="187"/>
      <c r="T16" s="187"/>
    </row>
    <row r="17" spans="1:12" s="2" customFormat="1" ht="31.8" thickBot="1" x14ac:dyDescent="0.3">
      <c r="A17" s="294"/>
      <c r="B17" s="295"/>
      <c r="C17" s="295"/>
      <c r="D17" s="296"/>
      <c r="E17" s="282" t="s">
        <v>157</v>
      </c>
      <c r="F17" s="283"/>
      <c r="G17" s="282" t="s">
        <v>178</v>
      </c>
      <c r="H17" s="283"/>
      <c r="I17" s="282" t="s">
        <v>182</v>
      </c>
      <c r="J17" s="283"/>
      <c r="K17" s="188" t="s">
        <v>186</v>
      </c>
      <c r="L17" s="189" t="s">
        <v>184</v>
      </c>
    </row>
    <row r="18" spans="1:12" s="2" customFormat="1" ht="39" customHeight="1" thickBot="1" x14ac:dyDescent="0.3">
      <c r="A18" s="297"/>
      <c r="B18" s="298"/>
      <c r="C18" s="298"/>
      <c r="D18" s="298"/>
      <c r="E18" s="190" t="s">
        <v>153</v>
      </c>
      <c r="F18" s="190" t="s">
        <v>135</v>
      </c>
      <c r="G18" s="190" t="s">
        <v>153</v>
      </c>
      <c r="H18" s="190" t="s">
        <v>135</v>
      </c>
      <c r="I18" s="190" t="s">
        <v>153</v>
      </c>
      <c r="J18" s="190" t="s">
        <v>135</v>
      </c>
      <c r="K18" s="190" t="s">
        <v>153</v>
      </c>
      <c r="L18" s="191" t="s">
        <v>153</v>
      </c>
    </row>
    <row r="19" spans="1:12" s="13" customFormat="1" ht="18.600000000000001" thickBot="1" x14ac:dyDescent="0.3">
      <c r="A19" s="299" t="s">
        <v>59</v>
      </c>
      <c r="B19" s="300"/>
      <c r="C19" s="300"/>
      <c r="D19" s="301"/>
      <c r="E19" s="256">
        <v>2079</v>
      </c>
      <c r="F19" s="257">
        <v>40.94</v>
      </c>
      <c r="G19" s="258">
        <v>2139</v>
      </c>
      <c r="H19" s="257">
        <v>40.69</v>
      </c>
      <c r="I19" s="258">
        <v>2171</v>
      </c>
      <c r="J19" s="257">
        <v>46.03</v>
      </c>
      <c r="K19" s="258">
        <v>2223</v>
      </c>
      <c r="L19" s="259">
        <v>2259</v>
      </c>
    </row>
    <row r="20" spans="1:12" s="2" customFormat="1" ht="18" x14ac:dyDescent="0.25">
      <c r="A20" s="302" t="s">
        <v>55</v>
      </c>
      <c r="B20" s="303"/>
      <c r="C20" s="303"/>
      <c r="D20" s="303"/>
      <c r="E20" s="183">
        <v>125</v>
      </c>
      <c r="F20" s="195">
        <v>37.4</v>
      </c>
      <c r="G20" s="183">
        <v>132</v>
      </c>
      <c r="H20" s="195">
        <v>19.600000000000001</v>
      </c>
      <c r="I20" s="183">
        <v>133</v>
      </c>
      <c r="J20" s="195">
        <v>29.83</v>
      </c>
      <c r="K20" s="183">
        <v>134</v>
      </c>
      <c r="L20" s="184">
        <v>138</v>
      </c>
    </row>
    <row r="21" spans="1:12" s="2" customFormat="1" ht="18" x14ac:dyDescent="0.25">
      <c r="A21" s="304" t="s">
        <v>54</v>
      </c>
      <c r="B21" s="305"/>
      <c r="C21" s="305"/>
      <c r="D21" s="305"/>
      <c r="E21" s="183">
        <v>120</v>
      </c>
      <c r="F21" s="195">
        <v>86.82</v>
      </c>
      <c r="G21" s="183">
        <v>122</v>
      </c>
      <c r="H21" s="195">
        <v>87.05</v>
      </c>
      <c r="I21" s="183">
        <v>122</v>
      </c>
      <c r="J21" s="195">
        <v>85.93</v>
      </c>
      <c r="K21" s="183">
        <v>130</v>
      </c>
      <c r="L21" s="184">
        <v>131</v>
      </c>
    </row>
    <row r="22" spans="1:12" s="2" customFormat="1" ht="18" x14ac:dyDescent="0.25">
      <c r="A22" s="304" t="s">
        <v>56</v>
      </c>
      <c r="B22" s="305"/>
      <c r="C22" s="305"/>
      <c r="D22" s="305"/>
      <c r="E22" s="183">
        <v>560</v>
      </c>
      <c r="F22" s="195">
        <v>59.76</v>
      </c>
      <c r="G22" s="183">
        <v>566</v>
      </c>
      <c r="H22" s="195">
        <v>59.85</v>
      </c>
      <c r="I22" s="183">
        <v>575</v>
      </c>
      <c r="J22" s="195">
        <v>67.209999999999994</v>
      </c>
      <c r="K22" s="183">
        <v>579</v>
      </c>
      <c r="L22" s="184">
        <v>594</v>
      </c>
    </row>
    <row r="23" spans="1:12" s="2" customFormat="1" ht="18" x14ac:dyDescent="0.25">
      <c r="A23" s="306" t="s">
        <v>64</v>
      </c>
      <c r="B23" s="307"/>
      <c r="C23" s="307"/>
      <c r="D23" s="307"/>
      <c r="E23" s="183">
        <v>85</v>
      </c>
      <c r="F23" s="195">
        <v>56.74</v>
      </c>
      <c r="G23" s="183">
        <v>86</v>
      </c>
      <c r="H23" s="195">
        <v>56.51</v>
      </c>
      <c r="I23" s="183">
        <v>88</v>
      </c>
      <c r="J23" s="195">
        <v>54.9</v>
      </c>
      <c r="K23" s="183">
        <v>94</v>
      </c>
      <c r="L23" s="184">
        <v>95</v>
      </c>
    </row>
    <row r="24" spans="1:12" s="2" customFormat="1" ht="18" x14ac:dyDescent="0.25">
      <c r="A24" s="304" t="s">
        <v>53</v>
      </c>
      <c r="B24" s="305"/>
      <c r="C24" s="305"/>
      <c r="D24" s="305"/>
      <c r="E24" s="183">
        <v>280</v>
      </c>
      <c r="F24" s="195">
        <v>15.12</v>
      </c>
      <c r="G24" s="183">
        <v>285</v>
      </c>
      <c r="H24" s="195">
        <v>16.36</v>
      </c>
      <c r="I24" s="183">
        <v>285</v>
      </c>
      <c r="J24" s="195">
        <v>24.48</v>
      </c>
      <c r="K24" s="183">
        <v>285</v>
      </c>
      <c r="L24" s="184">
        <v>286</v>
      </c>
    </row>
    <row r="25" spans="1:12" s="2" customFormat="1" ht="18" x14ac:dyDescent="0.25">
      <c r="A25" s="304" t="s">
        <v>63</v>
      </c>
      <c r="B25" s="305"/>
      <c r="C25" s="305"/>
      <c r="D25" s="305"/>
      <c r="E25" s="183">
        <v>460</v>
      </c>
      <c r="F25" s="195">
        <v>10.76</v>
      </c>
      <c r="G25" s="183">
        <v>485</v>
      </c>
      <c r="H25" s="195">
        <v>11.03</v>
      </c>
      <c r="I25" s="183">
        <v>491</v>
      </c>
      <c r="J25" s="195">
        <v>8.51</v>
      </c>
      <c r="K25" s="183">
        <v>507</v>
      </c>
      <c r="L25" s="184">
        <v>514</v>
      </c>
    </row>
    <row r="26" spans="1:12" s="2" customFormat="1" ht="18" x14ac:dyDescent="0.25">
      <c r="A26" s="306" t="s">
        <v>76</v>
      </c>
      <c r="B26" s="307"/>
      <c r="C26" s="307"/>
      <c r="D26" s="307"/>
      <c r="E26" s="183">
        <v>49</v>
      </c>
      <c r="F26" s="195">
        <v>27.74</v>
      </c>
      <c r="G26" s="183">
        <v>54</v>
      </c>
      <c r="H26" s="195">
        <v>68.540000000000006</v>
      </c>
      <c r="I26" s="183">
        <v>56</v>
      </c>
      <c r="J26" s="195">
        <v>32.19</v>
      </c>
      <c r="K26" s="183">
        <v>57</v>
      </c>
      <c r="L26" s="184">
        <v>59</v>
      </c>
    </row>
    <row r="27" spans="1:12" s="2" customFormat="1" ht="18" x14ac:dyDescent="0.25">
      <c r="A27" s="304" t="s">
        <v>77</v>
      </c>
      <c r="B27" s="305"/>
      <c r="C27" s="305"/>
      <c r="D27" s="305"/>
      <c r="E27" s="183">
        <v>189</v>
      </c>
      <c r="F27" s="195">
        <v>66.59</v>
      </c>
      <c r="G27" s="183">
        <v>191</v>
      </c>
      <c r="H27" s="195">
        <v>62.59</v>
      </c>
      <c r="I27" s="183">
        <v>193</v>
      </c>
      <c r="J27" s="195">
        <v>64.959999999999994</v>
      </c>
      <c r="K27" s="183">
        <v>203</v>
      </c>
      <c r="L27" s="184">
        <v>206</v>
      </c>
    </row>
    <row r="28" spans="1:12" s="2" customFormat="1" ht="18.600000000000001" thickBot="1" x14ac:dyDescent="0.3">
      <c r="A28" s="308" t="s">
        <v>78</v>
      </c>
      <c r="B28" s="309"/>
      <c r="C28" s="309"/>
      <c r="D28" s="309"/>
      <c r="E28" s="185">
        <v>186</v>
      </c>
      <c r="F28" s="196">
        <v>11.25</v>
      </c>
      <c r="G28" s="185">
        <v>194</v>
      </c>
      <c r="H28" s="196">
        <v>11.43</v>
      </c>
      <c r="I28" s="185">
        <v>203</v>
      </c>
      <c r="J28" s="196">
        <v>12.42</v>
      </c>
      <c r="K28" s="185">
        <v>207</v>
      </c>
      <c r="L28" s="186">
        <v>210</v>
      </c>
    </row>
    <row r="29" spans="1:12" s="2" customFormat="1" ht="4.5" customHeight="1" x14ac:dyDescent="0.25">
      <c r="A29"/>
      <c r="B29"/>
      <c r="C29"/>
      <c r="D29"/>
      <c r="E29"/>
      <c r="F29"/>
      <c r="G29"/>
      <c r="H29"/>
      <c r="I29"/>
      <c r="J29"/>
      <c r="K29"/>
    </row>
    <row r="30" spans="1:12" s="14" customFormat="1" ht="18" x14ac:dyDescent="0.25">
      <c r="A30" s="310" t="s">
        <v>42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</row>
    <row r="31" spans="1:12" s="14" customFormat="1" ht="18" x14ac:dyDescent="0.25">
      <c r="A31" s="310" t="s">
        <v>41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</row>
    <row r="32" spans="1:12" s="14" customFormat="1" ht="3" customHeight="1" x14ac:dyDescent="0.35">
      <c r="A32" s="193"/>
      <c r="B32" s="193"/>
      <c r="C32" s="193"/>
      <c r="D32" s="193"/>
      <c r="E32" s="193"/>
      <c r="F32" s="193"/>
      <c r="G32" s="193"/>
      <c r="H32" s="193"/>
      <c r="I32" s="193"/>
      <c r="J32" s="194"/>
      <c r="K32" s="194"/>
      <c r="L32" s="194"/>
    </row>
    <row r="33" spans="1:12" s="2" customFormat="1" ht="29.25" customHeight="1" x14ac:dyDescent="0.25">
      <c r="A33" s="281" t="s">
        <v>154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</row>
    <row r="34" spans="1:12" s="2" customFormat="1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</row>
    <row r="35" spans="1:12" s="2" customFormat="1" x14ac:dyDescent="0.25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</row>
    <row r="36" spans="1:12" s="2" customFormat="1" ht="9" customHeight="1" x14ac:dyDescent="0.2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</row>
    <row r="37" spans="1:12" s="2" customFormat="1" ht="6" customHeight="1" x14ac:dyDescent="0.25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</row>
    <row r="38" spans="1:12" s="2" customFormat="1" ht="67.5" customHeight="1" x14ac:dyDescent="0.25">
      <c r="A38" s="281" t="s">
        <v>39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</row>
    <row r="39" spans="1:12" ht="18.75" customHeight="1" x14ac:dyDescent="0.25">
      <c r="A39" s="177"/>
      <c r="B39" s="177"/>
      <c r="C39" s="177"/>
      <c r="D39" s="177"/>
      <c r="E39" s="177"/>
      <c r="F39" s="177"/>
      <c r="G39" s="177"/>
      <c r="H39" s="192"/>
      <c r="I39" s="261"/>
      <c r="J39" s="192"/>
      <c r="K39" s="192"/>
      <c r="L39" s="192"/>
    </row>
    <row r="40" spans="1:12" ht="3" hidden="1" customHeight="1" x14ac:dyDescent="0.25">
      <c r="A40" s="181"/>
      <c r="B40" s="181"/>
      <c r="C40" s="181"/>
      <c r="D40" s="181"/>
      <c r="E40" s="181"/>
      <c r="F40" s="181"/>
      <c r="G40" s="181"/>
      <c r="H40" s="181"/>
      <c r="I40" s="181"/>
    </row>
    <row r="41" spans="1:12" ht="12.75" hidden="1" customHeight="1" x14ac:dyDescent="0.25">
      <c r="A41" s="181"/>
      <c r="B41" s="181"/>
      <c r="C41" s="181"/>
      <c r="D41" s="181"/>
      <c r="E41" s="181"/>
      <c r="F41" s="181"/>
      <c r="G41" s="181"/>
      <c r="H41" s="181"/>
      <c r="I41" s="181"/>
    </row>
    <row r="42" spans="1:12" ht="12.75" hidden="1" customHeight="1" x14ac:dyDescent="0.25">
      <c r="A42" s="181"/>
      <c r="B42" s="181"/>
      <c r="C42" s="181"/>
      <c r="D42" s="181"/>
      <c r="E42" s="181"/>
      <c r="F42" s="181"/>
      <c r="G42" s="181"/>
      <c r="H42" s="181"/>
      <c r="I42" s="181"/>
    </row>
    <row r="43" spans="1:12" ht="12.75" hidden="1" customHeight="1" x14ac:dyDescent="0.25">
      <c r="A43" s="181"/>
      <c r="B43" s="181"/>
      <c r="C43" s="181"/>
      <c r="D43" s="181"/>
      <c r="E43" s="181"/>
      <c r="F43" s="181"/>
      <c r="G43" s="181"/>
      <c r="H43" s="181"/>
      <c r="I43" s="181"/>
    </row>
    <row r="44" spans="1:12" ht="12.75" hidden="1" customHeight="1" x14ac:dyDescent="0.25">
      <c r="A44" s="181"/>
      <c r="B44" s="181"/>
      <c r="C44" s="181"/>
      <c r="D44" s="181"/>
      <c r="E44" s="181"/>
      <c r="F44" s="181"/>
      <c r="G44" s="181"/>
      <c r="H44" s="181"/>
      <c r="I44" s="181"/>
    </row>
    <row r="45" spans="1:12" ht="6" customHeight="1" x14ac:dyDescent="0.25">
      <c r="A45" s="181"/>
      <c r="B45" s="181"/>
      <c r="C45" s="181"/>
      <c r="D45" s="181"/>
      <c r="E45" s="181"/>
      <c r="F45" s="181"/>
      <c r="G45" s="181"/>
      <c r="H45" s="181"/>
      <c r="I45" s="181"/>
    </row>
  </sheetData>
  <mergeCells count="26">
    <mergeCell ref="A28:D28"/>
    <mergeCell ref="A30:L30"/>
    <mergeCell ref="A31:L31"/>
    <mergeCell ref="A33:L37"/>
    <mergeCell ref="A22:D22"/>
    <mergeCell ref="A23:D23"/>
    <mergeCell ref="A24:D24"/>
    <mergeCell ref="A25:D25"/>
    <mergeCell ref="A26:D26"/>
    <mergeCell ref="A27:D27"/>
    <mergeCell ref="E16:L16"/>
    <mergeCell ref="A16:D17"/>
    <mergeCell ref="A18:D18"/>
    <mergeCell ref="A19:D19"/>
    <mergeCell ref="A20:D20"/>
    <mergeCell ref="A21:D21"/>
    <mergeCell ref="A1:L1"/>
    <mergeCell ref="A14:L14"/>
    <mergeCell ref="A38:L38"/>
    <mergeCell ref="E17:F17"/>
    <mergeCell ref="G17:H17"/>
    <mergeCell ref="I17:J17"/>
    <mergeCell ref="A5:L5"/>
    <mergeCell ref="A6:L6"/>
    <mergeCell ref="A8:L9"/>
    <mergeCell ref="A11:L12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3" orientation="landscape" r:id="rId1"/>
  <headerFooter alignWithMargins="0"/>
  <rowBreaks count="2" manualBreakCount="2">
    <brk id="39" max="11" man="1"/>
    <brk id="4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FQ202"/>
  <sheetViews>
    <sheetView topLeftCell="A170" zoomScaleNormal="100" zoomScalePageLayoutView="75" workbookViewId="0">
      <selection activeCell="W132" sqref="W132"/>
    </sheetView>
  </sheetViews>
  <sheetFormatPr defaultColWidth="10.6640625" defaultRowHeight="13.2" x14ac:dyDescent="0.25"/>
  <cols>
    <col min="1" max="1" width="17.6640625" style="8" customWidth="1"/>
    <col min="2" max="2" width="10.6640625" style="8" customWidth="1"/>
    <col min="3" max="3" width="10.33203125" style="8" customWidth="1"/>
    <col min="4" max="4" width="11" style="8" customWidth="1"/>
    <col min="5" max="5" width="8.77734375" style="8" bestFit="1" customWidth="1"/>
    <col min="6" max="6" width="9.44140625" style="8" customWidth="1"/>
    <col min="7" max="7" width="2" style="8" customWidth="1"/>
    <col min="8" max="8" width="17.6640625" style="8" customWidth="1"/>
    <col min="9" max="10" width="10.33203125" style="8" customWidth="1"/>
    <col min="11" max="11" width="10.77734375" style="8" customWidth="1"/>
    <col min="12" max="13" width="9.44140625" style="8" customWidth="1"/>
    <col min="14" max="14" width="1.77734375" style="8" customWidth="1"/>
    <col min="15" max="15" width="17.6640625" style="8" customWidth="1"/>
    <col min="16" max="16" width="10.33203125" style="8" customWidth="1"/>
    <col min="17" max="17" width="11" style="8" customWidth="1"/>
    <col min="18" max="18" width="9.6640625" style="8" customWidth="1"/>
    <col min="19" max="19" width="10.6640625" style="8" customWidth="1"/>
    <col min="20" max="20" width="10.109375" style="8" customWidth="1"/>
    <col min="21" max="21" width="7.6640625" style="8" customWidth="1"/>
    <col min="22" max="16384" width="10.6640625" style="8"/>
  </cols>
  <sheetData>
    <row r="1" spans="1:173" s="7" customFormat="1" ht="19.5" customHeight="1" x14ac:dyDescent="0.25">
      <c r="A1" s="367" t="s">
        <v>43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</row>
    <row r="2" spans="1:173" s="7" customFormat="1" ht="2.25" customHeight="1" x14ac:dyDescent="0.25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</row>
    <row r="3" spans="1:173" s="2" customFormat="1" ht="14.25" customHeight="1" x14ac:dyDescent="0.25">
      <c r="A3" s="335" t="s">
        <v>136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</row>
    <row r="4" spans="1:173" s="2" customFormat="1" ht="4.5" customHeight="1" thickBot="1" x14ac:dyDescent="0.3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</row>
    <row r="5" spans="1:173" s="5" customFormat="1" ht="42" customHeight="1" thickBot="1" x14ac:dyDescent="0.3">
      <c r="A5" s="351" t="s">
        <v>199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3"/>
    </row>
    <row r="6" spans="1:173" s="5" customFormat="1" ht="17.399999999999999" thickBot="1" x14ac:dyDescent="0.35">
      <c r="A6" s="332" t="s">
        <v>142</v>
      </c>
      <c r="B6" s="333"/>
      <c r="C6" s="333"/>
      <c r="D6" s="333"/>
      <c r="E6" s="333"/>
      <c r="F6" s="334"/>
      <c r="G6" s="200"/>
      <c r="H6" s="320" t="s">
        <v>144</v>
      </c>
      <c r="I6" s="321"/>
      <c r="J6" s="321"/>
      <c r="K6" s="321"/>
      <c r="L6" s="321"/>
      <c r="M6" s="322"/>
      <c r="N6" s="200"/>
      <c r="O6" s="320" t="s">
        <v>147</v>
      </c>
      <c r="P6" s="321"/>
      <c r="Q6" s="321"/>
      <c r="R6" s="321"/>
      <c r="S6" s="321"/>
      <c r="T6" s="322"/>
    </row>
    <row r="7" spans="1:173" ht="31.2" x14ac:dyDescent="0.25">
      <c r="A7" s="212" t="s">
        <v>70</v>
      </c>
      <c r="B7" s="262" t="s">
        <v>179</v>
      </c>
      <c r="C7" s="262" t="s">
        <v>191</v>
      </c>
      <c r="D7" s="262" t="s">
        <v>190</v>
      </c>
      <c r="E7" s="262" t="s">
        <v>189</v>
      </c>
      <c r="F7" s="231" t="s">
        <v>188</v>
      </c>
      <c r="H7" s="263" t="s">
        <v>70</v>
      </c>
      <c r="I7" s="215" t="s">
        <v>179</v>
      </c>
      <c r="J7" s="215" t="s">
        <v>191</v>
      </c>
      <c r="K7" s="215" t="s">
        <v>190</v>
      </c>
      <c r="L7" s="215" t="s">
        <v>189</v>
      </c>
      <c r="M7" s="216" t="s">
        <v>188</v>
      </c>
      <c r="O7" s="263" t="s">
        <v>70</v>
      </c>
      <c r="P7" s="215" t="s">
        <v>179</v>
      </c>
      <c r="Q7" s="215" t="s">
        <v>191</v>
      </c>
      <c r="R7" s="215" t="s">
        <v>190</v>
      </c>
      <c r="S7" s="215" t="s">
        <v>189</v>
      </c>
      <c r="T7" s="216" t="s">
        <v>188</v>
      </c>
    </row>
    <row r="8" spans="1:173" ht="15.6" x14ac:dyDescent="0.25">
      <c r="A8" s="201" t="s">
        <v>71</v>
      </c>
      <c r="B8" s="202">
        <v>27.26</v>
      </c>
      <c r="C8" s="202">
        <v>23.72</v>
      </c>
      <c r="D8" s="202">
        <v>21.82</v>
      </c>
      <c r="E8" s="202">
        <v>29.13</v>
      </c>
      <c r="F8" s="203">
        <v>23.64</v>
      </c>
      <c r="H8" s="207" t="s">
        <v>71</v>
      </c>
      <c r="I8" s="202">
        <v>15.57</v>
      </c>
      <c r="J8" s="202">
        <v>18.850000000000001</v>
      </c>
      <c r="K8" s="202">
        <v>17.690000000000001</v>
      </c>
      <c r="L8" s="202">
        <v>24.43</v>
      </c>
      <c r="M8" s="203">
        <v>23.66</v>
      </c>
      <c r="O8" s="207" t="s">
        <v>71</v>
      </c>
      <c r="P8" s="208">
        <v>27.56</v>
      </c>
      <c r="Q8" s="208">
        <v>24.17</v>
      </c>
      <c r="R8" s="208">
        <v>22.8</v>
      </c>
      <c r="S8" s="208">
        <v>35.86</v>
      </c>
      <c r="T8" s="209">
        <v>28.28</v>
      </c>
    </row>
    <row r="9" spans="1:173" ht="16.5" customHeight="1" x14ac:dyDescent="0.25">
      <c r="A9" s="201" t="s">
        <v>104</v>
      </c>
      <c r="B9" s="202">
        <v>55.78</v>
      </c>
      <c r="C9" s="202">
        <v>54.31</v>
      </c>
      <c r="D9" s="202">
        <v>55.64</v>
      </c>
      <c r="E9" s="202">
        <v>55.2</v>
      </c>
      <c r="F9" s="203">
        <v>68.75</v>
      </c>
      <c r="H9" s="207" t="s">
        <v>104</v>
      </c>
      <c r="I9" s="202">
        <v>73.77</v>
      </c>
      <c r="J9" s="202">
        <v>68.849999999999994</v>
      </c>
      <c r="K9" s="202">
        <v>69.23</v>
      </c>
      <c r="L9" s="202">
        <v>65.650000000000006</v>
      </c>
      <c r="M9" s="203">
        <v>73.28</v>
      </c>
      <c r="O9" s="207" t="s">
        <v>104</v>
      </c>
      <c r="P9" s="208">
        <v>54.24</v>
      </c>
      <c r="Q9" s="208">
        <v>49.56</v>
      </c>
      <c r="R9" s="208">
        <v>49.91</v>
      </c>
      <c r="S9" s="208">
        <v>50.17</v>
      </c>
      <c r="T9" s="209">
        <v>64.650000000000006</v>
      </c>
    </row>
    <row r="10" spans="1:173" ht="14.25" customHeight="1" x14ac:dyDescent="0.25">
      <c r="A10" s="201" t="s">
        <v>72</v>
      </c>
      <c r="B10" s="202">
        <v>16.97</v>
      </c>
      <c r="C10" s="202">
        <v>21.97</v>
      </c>
      <c r="D10" s="202">
        <v>22.54</v>
      </c>
      <c r="E10" s="202">
        <v>15.67</v>
      </c>
      <c r="F10" s="203">
        <v>7.61</v>
      </c>
      <c r="H10" s="207" t="s">
        <v>72</v>
      </c>
      <c r="I10" s="202">
        <v>10.66</v>
      </c>
      <c r="J10" s="202">
        <v>12.3</v>
      </c>
      <c r="K10" s="202">
        <v>13.08</v>
      </c>
      <c r="L10" s="202">
        <v>9.92</v>
      </c>
      <c r="M10" s="203">
        <v>3.05</v>
      </c>
      <c r="O10" s="207" t="s">
        <v>72</v>
      </c>
      <c r="P10" s="202">
        <v>18.2</v>
      </c>
      <c r="Q10" s="202">
        <v>26.26</v>
      </c>
      <c r="R10" s="202">
        <v>27.29</v>
      </c>
      <c r="S10" s="202">
        <v>13.97</v>
      </c>
      <c r="T10" s="203">
        <v>7.07</v>
      </c>
    </row>
    <row r="11" spans="1:173" ht="15.75" customHeight="1" x14ac:dyDescent="0.3">
      <c r="A11" s="204" t="s">
        <v>181</v>
      </c>
      <c r="B11" s="205">
        <v>55.15</v>
      </c>
      <c r="C11" s="205">
        <v>50.875</v>
      </c>
      <c r="D11" s="205">
        <v>49.64</v>
      </c>
      <c r="E11" s="205">
        <v>56.73</v>
      </c>
      <c r="F11" s="206">
        <v>58.015000000000001</v>
      </c>
      <c r="H11" s="204" t="s">
        <v>181</v>
      </c>
      <c r="I11" s="205">
        <v>52.454999999999998</v>
      </c>
      <c r="J11" s="205">
        <v>53.274999999999999</v>
      </c>
      <c r="K11" s="205">
        <v>52.305</v>
      </c>
      <c r="L11" s="205">
        <v>57.255000000000003</v>
      </c>
      <c r="M11" s="206">
        <v>60.3</v>
      </c>
      <c r="O11" s="204" t="s">
        <v>181</v>
      </c>
      <c r="P11" s="205">
        <v>54.68</v>
      </c>
      <c r="Q11" s="205">
        <v>48.95</v>
      </c>
      <c r="R11" s="205">
        <v>47.755000000000003</v>
      </c>
      <c r="S11" s="205">
        <v>60.945</v>
      </c>
      <c r="T11" s="206">
        <v>60.604999999999997</v>
      </c>
    </row>
    <row r="12" spans="1:173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</row>
    <row r="13" spans="1:173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</row>
    <row r="14" spans="1:173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</row>
    <row r="15" spans="1:173" ht="9.9" customHeight="1" x14ac:dyDescent="0.25">
      <c r="A15" s="20"/>
      <c r="B15" s="17"/>
      <c r="C15" s="18"/>
      <c r="D15" s="19"/>
      <c r="E15" s="19"/>
      <c r="F15" s="21"/>
      <c r="H15" s="20"/>
      <c r="I15" s="17"/>
      <c r="J15" s="18"/>
      <c r="K15" s="19"/>
      <c r="L15" s="19"/>
      <c r="M15" s="21"/>
      <c r="O15" s="20"/>
      <c r="P15" s="17"/>
      <c r="Q15" s="18"/>
      <c r="R15" s="19"/>
      <c r="S15" s="19"/>
      <c r="T15" s="21"/>
    </row>
    <row r="16" spans="1:173" ht="9.9" customHeight="1" x14ac:dyDescent="0.25">
      <c r="A16" s="20"/>
      <c r="B16" s="17"/>
      <c r="C16" s="18"/>
      <c r="D16" s="19"/>
      <c r="E16" s="19"/>
      <c r="F16" s="21"/>
      <c r="H16" s="20"/>
      <c r="I16" s="17"/>
      <c r="J16" s="18"/>
      <c r="K16" s="19"/>
      <c r="L16" s="19"/>
      <c r="M16" s="21"/>
      <c r="O16" s="20"/>
      <c r="P16" s="17"/>
      <c r="Q16" s="18"/>
      <c r="R16" s="19"/>
      <c r="S16" s="19"/>
      <c r="T16" s="21"/>
    </row>
    <row r="17" spans="1:20" ht="9.9" customHeight="1" x14ac:dyDescent="0.25">
      <c r="A17" s="20"/>
      <c r="B17" s="17"/>
      <c r="C17" s="18"/>
      <c r="D17" s="19"/>
      <c r="E17" s="19"/>
      <c r="F17" s="21"/>
      <c r="H17" s="20"/>
      <c r="I17" s="17"/>
      <c r="J17" s="18"/>
      <c r="K17" s="19"/>
      <c r="L17" s="19"/>
      <c r="M17" s="21"/>
      <c r="O17" s="20"/>
      <c r="P17" s="17"/>
      <c r="Q17" s="18"/>
      <c r="R17" s="19"/>
      <c r="S17" s="19"/>
      <c r="T17" s="21"/>
    </row>
    <row r="18" spans="1:20" ht="9.9" customHeight="1" x14ac:dyDescent="0.25">
      <c r="A18" s="20"/>
      <c r="B18" s="17"/>
      <c r="C18" s="18"/>
      <c r="D18" s="19"/>
      <c r="E18" s="19"/>
      <c r="F18" s="21"/>
      <c r="H18" s="20"/>
      <c r="I18" s="17"/>
      <c r="J18" s="18"/>
      <c r="K18" s="19"/>
      <c r="L18" s="19"/>
      <c r="M18" s="21"/>
      <c r="O18" s="20"/>
      <c r="P18" s="17"/>
      <c r="Q18" s="18"/>
      <c r="R18" s="19"/>
      <c r="S18" s="19"/>
      <c r="T18" s="21"/>
    </row>
    <row r="19" spans="1:20" ht="9.9" customHeight="1" x14ac:dyDescent="0.25">
      <c r="A19" s="20"/>
      <c r="B19" s="17"/>
      <c r="C19" s="18"/>
      <c r="D19" s="19"/>
      <c r="E19" s="19"/>
      <c r="F19" s="21"/>
      <c r="H19" s="20"/>
      <c r="I19" s="17"/>
      <c r="J19" s="18"/>
      <c r="K19" s="19"/>
      <c r="L19" s="19"/>
      <c r="M19" s="21"/>
      <c r="O19" s="20"/>
      <c r="P19" s="17"/>
      <c r="Q19" s="18"/>
      <c r="R19" s="19"/>
      <c r="S19" s="19"/>
      <c r="T19" s="21"/>
    </row>
    <row r="20" spans="1:20" ht="9.9" customHeight="1" x14ac:dyDescent="0.25">
      <c r="A20" s="20"/>
      <c r="B20" s="17"/>
      <c r="C20" s="18"/>
      <c r="D20" s="19"/>
      <c r="E20" s="19"/>
      <c r="F20" s="21"/>
      <c r="H20" s="20"/>
      <c r="I20" s="17"/>
      <c r="J20" s="18"/>
      <c r="K20" s="19"/>
      <c r="L20" s="19"/>
      <c r="M20" s="21"/>
      <c r="O20" s="20"/>
      <c r="P20" s="17"/>
      <c r="Q20" s="18"/>
      <c r="R20" s="19"/>
      <c r="S20" s="19"/>
      <c r="T20" s="21"/>
    </row>
    <row r="21" spans="1:20" ht="9.9" customHeight="1" x14ac:dyDescent="0.25">
      <c r="A21" s="20"/>
      <c r="B21" s="17"/>
      <c r="C21" s="18"/>
      <c r="D21" s="19"/>
      <c r="E21" s="19"/>
      <c r="F21" s="21"/>
      <c r="H21" s="20"/>
      <c r="I21" s="17"/>
      <c r="J21" s="18"/>
      <c r="K21" s="19"/>
      <c r="L21" s="19"/>
      <c r="M21" s="21"/>
      <c r="O21" s="20"/>
      <c r="P21" s="17"/>
      <c r="Q21" s="18"/>
      <c r="R21" s="19"/>
      <c r="S21" s="19"/>
      <c r="T21" s="21"/>
    </row>
    <row r="22" spans="1:20" ht="9.9" customHeight="1" x14ac:dyDescent="0.25">
      <c r="A22" s="26"/>
      <c r="B22" s="22"/>
      <c r="C22" s="23"/>
      <c r="D22" s="24"/>
      <c r="E22" s="24"/>
      <c r="F22" s="27"/>
      <c r="G22" s="25"/>
      <c r="H22" s="26"/>
      <c r="I22" s="22"/>
      <c r="J22" s="23"/>
      <c r="K22" s="24"/>
      <c r="L22" s="24"/>
      <c r="M22" s="21"/>
      <c r="N22" s="25"/>
      <c r="O22" s="26"/>
      <c r="P22" s="22"/>
      <c r="Q22" s="23"/>
      <c r="R22" s="24"/>
      <c r="S22" s="24"/>
      <c r="T22" s="21"/>
    </row>
    <row r="23" spans="1:20" ht="9.9" customHeight="1" thickBot="1" x14ac:dyDescent="0.3">
      <c r="A23" s="26"/>
      <c r="B23" s="22"/>
      <c r="C23" s="23"/>
      <c r="D23" s="24"/>
      <c r="E23" s="24"/>
      <c r="F23" s="27"/>
      <c r="G23" s="25"/>
      <c r="H23" s="26"/>
      <c r="I23" s="22"/>
      <c r="J23" s="23"/>
      <c r="K23" s="24"/>
      <c r="L23" s="24"/>
      <c r="M23" s="27"/>
      <c r="N23" s="25"/>
      <c r="O23" s="26"/>
      <c r="P23" s="22"/>
      <c r="Q23" s="23"/>
      <c r="R23" s="24"/>
      <c r="S23" s="24"/>
      <c r="T23" s="27"/>
    </row>
    <row r="24" spans="1:20" ht="9.9" customHeight="1" x14ac:dyDescent="0.25">
      <c r="A24" s="311" t="s">
        <v>197</v>
      </c>
      <c r="B24" s="339"/>
      <c r="C24" s="339"/>
      <c r="D24" s="339"/>
      <c r="E24" s="339"/>
      <c r="F24" s="340"/>
      <c r="G24" s="25"/>
      <c r="H24" s="311" t="s">
        <v>198</v>
      </c>
      <c r="I24" s="339"/>
      <c r="J24" s="339"/>
      <c r="K24" s="339"/>
      <c r="L24" s="339"/>
      <c r="M24" s="340"/>
      <c r="N24" s="25"/>
      <c r="O24" s="311" t="s">
        <v>200</v>
      </c>
      <c r="P24" s="339"/>
      <c r="Q24" s="339"/>
      <c r="R24" s="339"/>
      <c r="S24" s="339"/>
      <c r="T24" s="340"/>
    </row>
    <row r="25" spans="1:20" ht="9.9" customHeight="1" x14ac:dyDescent="0.25">
      <c r="A25" s="341"/>
      <c r="B25" s="342"/>
      <c r="C25" s="342"/>
      <c r="D25" s="342"/>
      <c r="E25" s="342"/>
      <c r="F25" s="343"/>
      <c r="G25" s="25"/>
      <c r="H25" s="341"/>
      <c r="I25" s="342"/>
      <c r="J25" s="342"/>
      <c r="K25" s="342"/>
      <c r="L25" s="342"/>
      <c r="M25" s="343"/>
      <c r="N25" s="25"/>
      <c r="O25" s="341"/>
      <c r="P25" s="342"/>
      <c r="Q25" s="342"/>
      <c r="R25" s="342"/>
      <c r="S25" s="342"/>
      <c r="T25" s="343"/>
    </row>
    <row r="26" spans="1:20" ht="9.9" customHeight="1" x14ac:dyDescent="0.25">
      <c r="A26" s="341"/>
      <c r="B26" s="342"/>
      <c r="C26" s="342"/>
      <c r="D26" s="342"/>
      <c r="E26" s="342"/>
      <c r="F26" s="343"/>
      <c r="G26" s="25"/>
      <c r="H26" s="341"/>
      <c r="I26" s="342"/>
      <c r="J26" s="342"/>
      <c r="K26" s="342"/>
      <c r="L26" s="342"/>
      <c r="M26" s="343"/>
      <c r="N26" s="25"/>
      <c r="O26" s="341"/>
      <c r="P26" s="342"/>
      <c r="Q26" s="342"/>
      <c r="R26" s="342"/>
      <c r="S26" s="342"/>
      <c r="T26" s="343"/>
    </row>
    <row r="27" spans="1:20" ht="9.9" customHeight="1" x14ac:dyDescent="0.25">
      <c r="A27" s="341"/>
      <c r="B27" s="342"/>
      <c r="C27" s="342"/>
      <c r="D27" s="342"/>
      <c r="E27" s="342"/>
      <c r="F27" s="343"/>
      <c r="G27" s="25"/>
      <c r="H27" s="341"/>
      <c r="I27" s="342"/>
      <c r="J27" s="342"/>
      <c r="K27" s="342"/>
      <c r="L27" s="342"/>
      <c r="M27" s="343"/>
      <c r="N27" s="25"/>
      <c r="O27" s="341"/>
      <c r="P27" s="342"/>
      <c r="Q27" s="342"/>
      <c r="R27" s="342"/>
      <c r="S27" s="342"/>
      <c r="T27" s="343"/>
    </row>
    <row r="28" spans="1:20" ht="23.25" customHeight="1" thickBot="1" x14ac:dyDescent="0.3">
      <c r="A28" s="344"/>
      <c r="B28" s="345"/>
      <c r="C28" s="345"/>
      <c r="D28" s="345"/>
      <c r="E28" s="345"/>
      <c r="F28" s="346"/>
      <c r="G28" s="25"/>
      <c r="H28" s="344"/>
      <c r="I28" s="345"/>
      <c r="J28" s="345"/>
      <c r="K28" s="345"/>
      <c r="L28" s="345"/>
      <c r="M28" s="346"/>
      <c r="N28" s="25"/>
      <c r="O28" s="344"/>
      <c r="P28" s="345"/>
      <c r="Q28" s="345"/>
      <c r="R28" s="345"/>
      <c r="S28" s="345"/>
      <c r="T28" s="346"/>
    </row>
    <row r="29" spans="1:20" ht="6.75" customHeight="1" thickBot="1" x14ac:dyDescent="0.3">
      <c r="H29" s="25"/>
    </row>
    <row r="30" spans="1:20" ht="17.399999999999999" thickBot="1" x14ac:dyDescent="0.35">
      <c r="A30" s="320" t="s">
        <v>148</v>
      </c>
      <c r="B30" s="321"/>
      <c r="C30" s="321"/>
      <c r="D30" s="321"/>
      <c r="E30" s="321"/>
      <c r="F30" s="322"/>
      <c r="G30" s="200"/>
      <c r="H30" s="320" t="s">
        <v>149</v>
      </c>
      <c r="I30" s="321"/>
      <c r="J30" s="321"/>
      <c r="K30" s="321"/>
      <c r="L30" s="321"/>
      <c r="M30" s="322"/>
      <c r="N30" s="200"/>
      <c r="O30" s="320" t="s">
        <v>150</v>
      </c>
      <c r="P30" s="321"/>
      <c r="Q30" s="321"/>
      <c r="R30" s="321"/>
      <c r="S30" s="321"/>
      <c r="T30" s="322"/>
    </row>
    <row r="31" spans="1:20" ht="31.2" x14ac:dyDescent="0.25">
      <c r="A31" s="212" t="s">
        <v>70</v>
      </c>
      <c r="B31" s="213" t="s">
        <v>179</v>
      </c>
      <c r="C31" s="213" t="s">
        <v>191</v>
      </c>
      <c r="D31" s="213" t="s">
        <v>190</v>
      </c>
      <c r="E31" s="213" t="s">
        <v>189</v>
      </c>
      <c r="F31" s="214" t="s">
        <v>188</v>
      </c>
      <c r="H31" s="212" t="s">
        <v>70</v>
      </c>
      <c r="I31" s="213" t="s">
        <v>179</v>
      </c>
      <c r="J31" s="213" t="s">
        <v>191</v>
      </c>
      <c r="K31" s="213" t="s">
        <v>190</v>
      </c>
      <c r="L31" s="213" t="s">
        <v>189</v>
      </c>
      <c r="M31" s="214" t="s">
        <v>188</v>
      </c>
      <c r="O31" s="212" t="s">
        <v>70</v>
      </c>
      <c r="P31" s="213" t="s">
        <v>179</v>
      </c>
      <c r="Q31" s="213" t="s">
        <v>191</v>
      </c>
      <c r="R31" s="213" t="s">
        <v>190</v>
      </c>
      <c r="S31" s="213" t="s">
        <v>189</v>
      </c>
      <c r="T31" s="214" t="s">
        <v>188</v>
      </c>
    </row>
    <row r="32" spans="1:20" ht="15.6" x14ac:dyDescent="0.25">
      <c r="A32" s="207" t="s">
        <v>71</v>
      </c>
      <c r="B32" s="208">
        <v>24.91</v>
      </c>
      <c r="C32" s="208">
        <v>15.09</v>
      </c>
      <c r="D32" s="208">
        <v>18.600000000000001</v>
      </c>
      <c r="E32" s="208">
        <v>28.67</v>
      </c>
      <c r="F32" s="209">
        <v>22.03</v>
      </c>
      <c r="H32" s="207" t="s">
        <v>71</v>
      </c>
      <c r="I32" s="208">
        <v>26.19</v>
      </c>
      <c r="J32" s="208">
        <v>24.64</v>
      </c>
      <c r="K32" s="208">
        <v>21.5</v>
      </c>
      <c r="L32" s="208">
        <v>28.79</v>
      </c>
      <c r="M32" s="209">
        <v>23.74</v>
      </c>
      <c r="O32" s="207" t="s">
        <v>71</v>
      </c>
      <c r="P32" s="208">
        <v>30.37</v>
      </c>
      <c r="Q32" s="208">
        <v>27.46</v>
      </c>
      <c r="R32" s="208">
        <v>25.12</v>
      </c>
      <c r="S32" s="208">
        <v>32.520000000000003</v>
      </c>
      <c r="T32" s="209">
        <v>27.18</v>
      </c>
    </row>
    <row r="33" spans="1:20" ht="15.75" customHeight="1" x14ac:dyDescent="0.25">
      <c r="A33" s="207" t="s">
        <v>104</v>
      </c>
      <c r="B33" s="208">
        <v>57.2</v>
      </c>
      <c r="C33" s="208">
        <v>55.09</v>
      </c>
      <c r="D33" s="208">
        <v>54.03</v>
      </c>
      <c r="E33" s="208">
        <v>57.34</v>
      </c>
      <c r="F33" s="209">
        <v>70.98</v>
      </c>
      <c r="H33" s="207" t="s">
        <v>104</v>
      </c>
      <c r="I33" s="208">
        <v>52.99</v>
      </c>
      <c r="J33" s="208">
        <v>52.75</v>
      </c>
      <c r="K33" s="208">
        <v>54.24</v>
      </c>
      <c r="L33" s="208">
        <v>49.81</v>
      </c>
      <c r="M33" s="209">
        <v>66.73</v>
      </c>
      <c r="O33" s="207" t="s">
        <v>104</v>
      </c>
      <c r="P33" s="208">
        <v>54.45</v>
      </c>
      <c r="Q33" s="208">
        <v>53.89</v>
      </c>
      <c r="R33" s="208">
        <v>52.71</v>
      </c>
      <c r="S33" s="208">
        <v>53.88</v>
      </c>
      <c r="T33" s="209">
        <v>66.010000000000005</v>
      </c>
    </row>
    <row r="34" spans="1:20" ht="15.6" x14ac:dyDescent="0.25">
      <c r="A34" s="207" t="s">
        <v>72</v>
      </c>
      <c r="B34" s="208">
        <v>17.89</v>
      </c>
      <c r="C34" s="208">
        <v>29.82</v>
      </c>
      <c r="D34" s="208">
        <v>27.37</v>
      </c>
      <c r="E34" s="208">
        <v>13.99</v>
      </c>
      <c r="F34" s="209">
        <v>6.99</v>
      </c>
      <c r="H34" s="207" t="s">
        <v>72</v>
      </c>
      <c r="I34" s="208">
        <v>20.82</v>
      </c>
      <c r="J34" s="208">
        <v>22.61</v>
      </c>
      <c r="K34" s="208">
        <v>24.26</v>
      </c>
      <c r="L34" s="208">
        <v>21.4</v>
      </c>
      <c r="M34" s="209">
        <v>9.5299999999999994</v>
      </c>
      <c r="O34" s="207" t="s">
        <v>72</v>
      </c>
      <c r="P34" s="208">
        <v>15.18</v>
      </c>
      <c r="Q34" s="208">
        <v>18.649999999999999</v>
      </c>
      <c r="R34" s="208">
        <v>22.17</v>
      </c>
      <c r="S34" s="208">
        <v>13.59</v>
      </c>
      <c r="T34" s="209">
        <v>6.8</v>
      </c>
    </row>
    <row r="35" spans="1:20" ht="16.2" thickBot="1" x14ac:dyDescent="0.35">
      <c r="A35" s="218" t="s">
        <v>181</v>
      </c>
      <c r="B35" s="210">
        <v>53.51</v>
      </c>
      <c r="C35" s="210">
        <v>42.634999999999998</v>
      </c>
      <c r="D35" s="210">
        <v>45.615000000000002</v>
      </c>
      <c r="E35" s="210">
        <v>57.34</v>
      </c>
      <c r="F35" s="211">
        <v>57.52</v>
      </c>
      <c r="H35" s="204" t="s">
        <v>181</v>
      </c>
      <c r="I35" s="205">
        <v>52.685000000000002</v>
      </c>
      <c r="J35" s="205">
        <v>51.015000000000001</v>
      </c>
      <c r="K35" s="205">
        <v>48.62</v>
      </c>
      <c r="L35" s="205">
        <v>53.695</v>
      </c>
      <c r="M35" s="206">
        <v>57.104999999999997</v>
      </c>
      <c r="O35" s="204" t="s">
        <v>181</v>
      </c>
      <c r="P35" s="205">
        <v>57.594999999999999</v>
      </c>
      <c r="Q35" s="205">
        <v>54.405000000000001</v>
      </c>
      <c r="R35" s="205">
        <v>51.475000000000001</v>
      </c>
      <c r="S35" s="205">
        <v>59.46</v>
      </c>
      <c r="T35" s="206">
        <v>60.185000000000002</v>
      </c>
    </row>
    <row r="36" spans="1:20" ht="9.9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20" ht="9.9" customHeight="1" x14ac:dyDescent="0.25">
      <c r="A37" s="20"/>
      <c r="B37" s="17"/>
      <c r="C37" s="18"/>
      <c r="D37" s="19"/>
      <c r="E37" s="19"/>
      <c r="F37" s="21"/>
      <c r="H37" s="20"/>
      <c r="I37" s="17"/>
      <c r="J37" s="18"/>
      <c r="K37" s="19"/>
      <c r="L37" s="19"/>
      <c r="M37" s="21"/>
      <c r="O37" s="20"/>
      <c r="P37" s="17"/>
      <c r="Q37" s="18"/>
      <c r="R37" s="19"/>
      <c r="S37" s="19"/>
      <c r="T37" s="21"/>
    </row>
    <row r="38" spans="1:20" ht="9.9" customHeight="1" x14ac:dyDescent="0.25">
      <c r="A38" s="20"/>
      <c r="B38" s="17"/>
      <c r="C38" s="18"/>
      <c r="D38" s="19"/>
      <c r="E38" s="19"/>
      <c r="F38" s="21"/>
      <c r="H38" s="20"/>
      <c r="I38" s="17"/>
      <c r="J38" s="18"/>
      <c r="K38" s="19"/>
      <c r="L38" s="19"/>
      <c r="M38" s="21"/>
      <c r="O38" s="20"/>
      <c r="P38" s="17"/>
      <c r="Q38" s="18"/>
      <c r="R38" s="19"/>
      <c r="S38" s="19"/>
      <c r="T38" s="21"/>
    </row>
    <row r="39" spans="1:20" ht="9.9" customHeight="1" x14ac:dyDescent="0.25">
      <c r="A39" s="20"/>
      <c r="B39" s="17"/>
      <c r="C39" s="18"/>
      <c r="D39" s="19"/>
      <c r="E39" s="19"/>
      <c r="F39" s="21"/>
      <c r="H39" s="20"/>
      <c r="I39" s="17"/>
      <c r="J39" s="18"/>
      <c r="K39" s="19"/>
      <c r="L39" s="19"/>
      <c r="M39" s="21"/>
      <c r="O39" s="20"/>
      <c r="P39" s="17"/>
      <c r="Q39" s="18"/>
      <c r="R39" s="19"/>
      <c r="S39" s="19"/>
      <c r="T39" s="21"/>
    </row>
    <row r="40" spans="1:20" ht="9.9" customHeight="1" x14ac:dyDescent="0.25">
      <c r="A40" s="20"/>
      <c r="B40" s="17"/>
      <c r="C40" s="18"/>
      <c r="D40" s="19"/>
      <c r="E40" s="19"/>
      <c r="F40" s="21"/>
      <c r="H40" s="20"/>
      <c r="I40" s="17"/>
      <c r="J40" s="18"/>
      <c r="K40" s="19"/>
      <c r="L40" s="19"/>
      <c r="M40" s="21"/>
      <c r="O40" s="20"/>
      <c r="P40" s="17"/>
      <c r="Q40" s="18"/>
      <c r="R40" s="19"/>
      <c r="S40" s="19"/>
      <c r="T40" s="21"/>
    </row>
    <row r="41" spans="1:20" ht="9.9" customHeight="1" x14ac:dyDescent="0.25">
      <c r="A41" s="20"/>
      <c r="B41" s="17"/>
      <c r="C41" s="18"/>
      <c r="D41" s="19"/>
      <c r="E41" s="19"/>
      <c r="F41" s="21"/>
      <c r="H41" s="20"/>
      <c r="I41" s="17"/>
      <c r="J41" s="18"/>
      <c r="K41" s="19"/>
      <c r="L41" s="19"/>
      <c r="M41" s="21"/>
      <c r="O41" s="20"/>
      <c r="P41" s="17"/>
      <c r="Q41" s="18"/>
      <c r="R41" s="19"/>
      <c r="S41" s="19"/>
      <c r="T41" s="21"/>
    </row>
    <row r="42" spans="1:20" ht="9.9" customHeight="1" x14ac:dyDescent="0.25">
      <c r="A42" s="20"/>
      <c r="B42" s="17"/>
      <c r="C42" s="18"/>
      <c r="D42" s="19"/>
      <c r="E42" s="19"/>
      <c r="F42" s="21"/>
      <c r="H42" s="20"/>
      <c r="I42" s="17"/>
      <c r="J42" s="18"/>
      <c r="K42" s="19"/>
      <c r="L42" s="19"/>
      <c r="M42" s="21"/>
      <c r="O42" s="20"/>
      <c r="P42" s="17"/>
      <c r="Q42" s="18"/>
      <c r="R42" s="19"/>
      <c r="S42" s="19"/>
      <c r="T42" s="21"/>
    </row>
    <row r="43" spans="1:20" ht="9.9" customHeight="1" x14ac:dyDescent="0.25">
      <c r="A43" s="20"/>
      <c r="B43" s="17"/>
      <c r="C43" s="18"/>
      <c r="D43" s="19"/>
      <c r="E43" s="19"/>
      <c r="F43" s="21"/>
      <c r="H43" s="20"/>
      <c r="I43" s="17"/>
      <c r="J43" s="18"/>
      <c r="K43" s="19"/>
      <c r="L43" s="19"/>
      <c r="M43" s="21"/>
      <c r="O43" s="20"/>
      <c r="P43" s="17"/>
      <c r="Q43" s="18"/>
      <c r="R43" s="19"/>
      <c r="S43" s="19"/>
      <c r="T43" s="21"/>
    </row>
    <row r="44" spans="1:20" ht="9.9" customHeight="1" x14ac:dyDescent="0.25">
      <c r="A44" s="20"/>
      <c r="B44" s="17"/>
      <c r="C44" s="18"/>
      <c r="D44" s="19"/>
      <c r="E44" s="19"/>
      <c r="F44" s="21"/>
      <c r="H44" s="20"/>
      <c r="I44" s="17"/>
      <c r="J44" s="18"/>
      <c r="K44" s="19"/>
      <c r="L44" s="19"/>
      <c r="M44" s="21"/>
      <c r="O44" s="20"/>
      <c r="P44" s="17"/>
      <c r="Q44" s="18"/>
      <c r="R44" s="19"/>
      <c r="S44" s="19"/>
      <c r="T44" s="21"/>
    </row>
    <row r="45" spans="1:20" ht="9.9" customHeight="1" x14ac:dyDescent="0.25">
      <c r="A45" s="20"/>
      <c r="B45" s="17"/>
      <c r="C45" s="18"/>
      <c r="D45" s="19"/>
      <c r="E45" s="19"/>
      <c r="F45" s="21"/>
      <c r="H45" s="20"/>
      <c r="I45" s="17"/>
      <c r="J45" s="18"/>
      <c r="K45" s="19"/>
      <c r="L45" s="19"/>
      <c r="M45" s="21"/>
      <c r="O45" s="20"/>
      <c r="P45" s="17"/>
      <c r="Q45" s="18"/>
      <c r="R45" s="19"/>
      <c r="S45" s="19"/>
      <c r="T45" s="21"/>
    </row>
    <row r="46" spans="1:20" ht="8.25" customHeight="1" x14ac:dyDescent="0.25">
      <c r="A46" s="26"/>
      <c r="B46" s="22"/>
      <c r="C46" s="23"/>
      <c r="D46" s="24"/>
      <c r="E46" s="24"/>
      <c r="F46" s="21"/>
      <c r="H46" s="26"/>
      <c r="I46" s="22"/>
      <c r="J46" s="23"/>
      <c r="K46" s="24"/>
      <c r="L46" s="24"/>
      <c r="M46" s="21"/>
      <c r="O46" s="26"/>
      <c r="P46" s="22"/>
      <c r="Q46" s="23"/>
      <c r="R46" s="24"/>
      <c r="S46" s="24"/>
      <c r="T46" s="21"/>
    </row>
    <row r="47" spans="1:20" ht="9.9" customHeight="1" thickBot="1" x14ac:dyDescent="0.3">
      <c r="A47" s="26"/>
      <c r="B47" s="22"/>
      <c r="C47" s="23"/>
      <c r="D47" s="24"/>
      <c r="E47" s="24"/>
      <c r="F47" s="27"/>
      <c r="H47" s="26"/>
      <c r="I47" s="22"/>
      <c r="J47" s="23"/>
      <c r="K47" s="24"/>
      <c r="L47" s="24"/>
      <c r="M47" s="27"/>
      <c r="O47" s="26"/>
      <c r="P47" s="22"/>
      <c r="Q47" s="23"/>
      <c r="R47" s="24"/>
      <c r="S47" s="24"/>
      <c r="T47" s="27"/>
    </row>
    <row r="48" spans="1:20" ht="9.9" customHeight="1" x14ac:dyDescent="0.25">
      <c r="A48" s="311" t="s">
        <v>201</v>
      </c>
      <c r="B48" s="312"/>
      <c r="C48" s="312"/>
      <c r="D48" s="312"/>
      <c r="E48" s="312"/>
      <c r="F48" s="313"/>
      <c r="H48" s="311" t="s">
        <v>0</v>
      </c>
      <c r="I48" s="339"/>
      <c r="J48" s="339"/>
      <c r="K48" s="339"/>
      <c r="L48" s="339"/>
      <c r="M48" s="340"/>
      <c r="O48" s="311" t="s">
        <v>202</v>
      </c>
      <c r="P48" s="339"/>
      <c r="Q48" s="339"/>
      <c r="R48" s="339"/>
      <c r="S48" s="339"/>
      <c r="T48" s="340"/>
    </row>
    <row r="49" spans="1:20" ht="12.75" customHeight="1" x14ac:dyDescent="0.25">
      <c r="A49" s="364"/>
      <c r="B49" s="365"/>
      <c r="C49" s="365"/>
      <c r="D49" s="365"/>
      <c r="E49" s="365"/>
      <c r="F49" s="366"/>
      <c r="H49" s="341"/>
      <c r="I49" s="342"/>
      <c r="J49" s="342"/>
      <c r="K49" s="342"/>
      <c r="L49" s="342"/>
      <c r="M49" s="343"/>
      <c r="O49" s="341"/>
      <c r="P49" s="342"/>
      <c r="Q49" s="342"/>
      <c r="R49" s="342"/>
      <c r="S49" s="342"/>
      <c r="T49" s="343"/>
    </row>
    <row r="50" spans="1:20" ht="12.75" customHeight="1" x14ac:dyDescent="0.25">
      <c r="A50" s="364"/>
      <c r="B50" s="365"/>
      <c r="C50" s="365"/>
      <c r="D50" s="365"/>
      <c r="E50" s="365"/>
      <c r="F50" s="366"/>
      <c r="H50" s="341"/>
      <c r="I50" s="342"/>
      <c r="J50" s="342"/>
      <c r="K50" s="342"/>
      <c r="L50" s="342"/>
      <c r="M50" s="343"/>
      <c r="O50" s="341"/>
      <c r="P50" s="342"/>
      <c r="Q50" s="342"/>
      <c r="R50" s="342"/>
      <c r="S50" s="342"/>
      <c r="T50" s="343"/>
    </row>
    <row r="51" spans="1:20" ht="12.75" customHeight="1" x14ac:dyDescent="0.25">
      <c r="A51" s="364"/>
      <c r="B51" s="365"/>
      <c r="C51" s="365"/>
      <c r="D51" s="365"/>
      <c r="E51" s="365"/>
      <c r="F51" s="366"/>
      <c r="H51" s="341"/>
      <c r="I51" s="342"/>
      <c r="J51" s="342"/>
      <c r="K51" s="342"/>
      <c r="L51" s="342"/>
      <c r="M51" s="343"/>
      <c r="O51" s="341"/>
      <c r="P51" s="342"/>
      <c r="Q51" s="342"/>
      <c r="R51" s="342"/>
      <c r="S51" s="342"/>
      <c r="T51" s="343"/>
    </row>
    <row r="52" spans="1:20" ht="13.5" customHeight="1" thickBot="1" x14ac:dyDescent="0.3">
      <c r="A52" s="317"/>
      <c r="B52" s="318"/>
      <c r="C52" s="318"/>
      <c r="D52" s="318"/>
      <c r="E52" s="318"/>
      <c r="F52" s="319"/>
      <c r="H52" s="344"/>
      <c r="I52" s="345"/>
      <c r="J52" s="345"/>
      <c r="K52" s="345"/>
      <c r="L52" s="345"/>
      <c r="M52" s="346"/>
      <c r="O52" s="344"/>
      <c r="P52" s="345"/>
      <c r="Q52" s="345"/>
      <c r="R52" s="345"/>
      <c r="S52" s="345"/>
      <c r="T52" s="346"/>
    </row>
    <row r="53" spans="1:20" ht="3.75" customHeight="1" x14ac:dyDescent="0.25"/>
    <row r="54" spans="1:20" ht="10.5" customHeight="1" x14ac:dyDescent="0.25">
      <c r="A54" s="219" t="s">
        <v>44</v>
      </c>
    </row>
    <row r="55" spans="1:20" ht="12.75" customHeight="1" x14ac:dyDescent="0.25">
      <c r="A55" s="368" t="s">
        <v>45</v>
      </c>
      <c r="B55" s="368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</row>
    <row r="56" spans="1:20" x14ac:dyDescent="0.25">
      <c r="A56" s="368"/>
      <c r="B56" s="368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</row>
    <row r="57" spans="1:20" x14ac:dyDescent="0.25">
      <c r="A57" s="368"/>
      <c r="B57" s="368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</row>
    <row r="58" spans="1:20" x14ac:dyDescent="0.25">
      <c r="A58" s="368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</row>
    <row r="59" spans="1:20" ht="15" customHeight="1" x14ac:dyDescent="0.25">
      <c r="A59" s="335" t="s">
        <v>137</v>
      </c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</row>
    <row r="60" spans="1:20" s="7" customFormat="1" ht="7.5" customHeight="1" thickBot="1" x14ac:dyDescent="0.3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</row>
    <row r="61" spans="1:20" s="7" customFormat="1" ht="38.25" customHeight="1" thickBot="1" x14ac:dyDescent="0.3">
      <c r="A61" s="351" t="s">
        <v>15</v>
      </c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3"/>
    </row>
    <row r="62" spans="1:20" ht="17.399999999999999" thickBot="1" x14ac:dyDescent="0.35">
      <c r="A62" s="332" t="s">
        <v>143</v>
      </c>
      <c r="B62" s="333"/>
      <c r="C62" s="333"/>
      <c r="D62" s="333"/>
      <c r="E62" s="333"/>
      <c r="F62" s="334"/>
      <c r="G62"/>
      <c r="H62" s="320" t="s">
        <v>144</v>
      </c>
      <c r="I62" s="321"/>
      <c r="J62" s="321"/>
      <c r="K62" s="321"/>
      <c r="L62" s="321"/>
      <c r="M62" s="322"/>
      <c r="N62"/>
      <c r="O62" s="320" t="s">
        <v>147</v>
      </c>
      <c r="P62" s="321"/>
      <c r="Q62" s="321"/>
      <c r="R62" s="321"/>
      <c r="S62" s="321"/>
      <c r="T62" s="322"/>
    </row>
    <row r="63" spans="1:20" ht="37.5" customHeight="1" x14ac:dyDescent="0.25">
      <c r="A63" s="212" t="s">
        <v>70</v>
      </c>
      <c r="B63" s="262" t="s">
        <v>179</v>
      </c>
      <c r="C63" s="262" t="s">
        <v>191</v>
      </c>
      <c r="D63" s="262" t="s">
        <v>190</v>
      </c>
      <c r="E63" s="262" t="s">
        <v>189</v>
      </c>
      <c r="F63" s="231" t="s">
        <v>188</v>
      </c>
      <c r="G63"/>
      <c r="H63" s="268" t="s">
        <v>70</v>
      </c>
      <c r="I63" s="262" t="s">
        <v>179</v>
      </c>
      <c r="J63" s="262" t="s">
        <v>191</v>
      </c>
      <c r="K63" s="262" t="s">
        <v>190</v>
      </c>
      <c r="L63" s="262" t="s">
        <v>189</v>
      </c>
      <c r="M63" s="235" t="s">
        <v>188</v>
      </c>
      <c r="N63"/>
      <c r="O63" s="268" t="s">
        <v>70</v>
      </c>
      <c r="P63" s="262" t="s">
        <v>179</v>
      </c>
      <c r="Q63" s="262" t="s">
        <v>191</v>
      </c>
      <c r="R63" s="269" t="s">
        <v>190</v>
      </c>
      <c r="S63" s="270" t="s">
        <v>189</v>
      </c>
      <c r="T63" s="232" t="s">
        <v>188</v>
      </c>
    </row>
    <row r="64" spans="1:20" ht="15.6" x14ac:dyDescent="0.25">
      <c r="A64" s="201" t="s">
        <v>71</v>
      </c>
      <c r="B64" s="202">
        <v>24.03</v>
      </c>
      <c r="C64" s="202">
        <v>25.89</v>
      </c>
      <c r="D64" s="202">
        <v>30.45</v>
      </c>
      <c r="E64" s="202">
        <v>26.47</v>
      </c>
      <c r="F64" s="203">
        <v>21.38</v>
      </c>
      <c r="G64"/>
      <c r="H64" s="223" t="s">
        <v>71</v>
      </c>
      <c r="I64" s="202">
        <v>26.23</v>
      </c>
      <c r="J64" s="202">
        <v>32.79</v>
      </c>
      <c r="K64" s="202">
        <v>37.69</v>
      </c>
      <c r="L64" s="202">
        <v>28.24</v>
      </c>
      <c r="M64" s="203">
        <v>19.079999999999998</v>
      </c>
      <c r="N64"/>
      <c r="O64" s="223" t="s">
        <v>71</v>
      </c>
      <c r="P64" s="202">
        <v>24.2</v>
      </c>
      <c r="Q64" s="202">
        <v>29.04</v>
      </c>
      <c r="R64" s="221">
        <v>32.119999999999997</v>
      </c>
      <c r="S64" s="202">
        <v>26.26</v>
      </c>
      <c r="T64" s="209">
        <v>24.07</v>
      </c>
    </row>
    <row r="65" spans="1:20" ht="18" customHeight="1" x14ac:dyDescent="0.25">
      <c r="A65" s="201" t="s">
        <v>104</v>
      </c>
      <c r="B65" s="202">
        <v>71.53</v>
      </c>
      <c r="C65" s="202">
        <v>69.64</v>
      </c>
      <c r="D65" s="202">
        <v>64.55</v>
      </c>
      <c r="E65" s="202">
        <v>67.86</v>
      </c>
      <c r="F65" s="203">
        <v>75.430000000000007</v>
      </c>
      <c r="G65"/>
      <c r="H65" s="223" t="s">
        <v>104</v>
      </c>
      <c r="I65" s="202">
        <v>67.209999999999994</v>
      </c>
      <c r="J65" s="202">
        <v>63.93</v>
      </c>
      <c r="K65" s="202">
        <v>53.08</v>
      </c>
      <c r="L65" s="202">
        <v>60.31</v>
      </c>
      <c r="M65" s="203">
        <v>77.87</v>
      </c>
      <c r="N65"/>
      <c r="O65" s="223" t="s">
        <v>104</v>
      </c>
      <c r="P65" s="202">
        <v>72.260000000000005</v>
      </c>
      <c r="Q65" s="202">
        <v>66.44</v>
      </c>
      <c r="R65" s="221">
        <v>64.760000000000005</v>
      </c>
      <c r="S65" s="202">
        <v>69.36</v>
      </c>
      <c r="T65" s="209">
        <v>73.069999999999993</v>
      </c>
    </row>
    <row r="66" spans="1:20" ht="15.6" x14ac:dyDescent="0.25">
      <c r="A66" s="201" t="s">
        <v>72</v>
      </c>
      <c r="B66" s="202">
        <v>4.4400000000000004</v>
      </c>
      <c r="C66" s="202">
        <v>4.47</v>
      </c>
      <c r="D66" s="202">
        <v>4.99</v>
      </c>
      <c r="E66" s="202">
        <v>5.67</v>
      </c>
      <c r="F66" s="203">
        <v>3.19</v>
      </c>
      <c r="G66"/>
      <c r="H66" s="223" t="s">
        <v>72</v>
      </c>
      <c r="I66" s="202">
        <v>6.56</v>
      </c>
      <c r="J66" s="202">
        <v>3.28</v>
      </c>
      <c r="K66" s="202">
        <v>9.23</v>
      </c>
      <c r="L66" s="202">
        <v>11.45</v>
      </c>
      <c r="M66" s="203">
        <v>3.05</v>
      </c>
      <c r="N66"/>
      <c r="O66" s="223" t="s">
        <v>72</v>
      </c>
      <c r="P66" s="202">
        <v>3.53</v>
      </c>
      <c r="Q66" s="202">
        <v>4.5199999999999996</v>
      </c>
      <c r="R66" s="221">
        <v>3.11</v>
      </c>
      <c r="S66" s="202">
        <v>4.38</v>
      </c>
      <c r="T66" s="209">
        <v>2.86</v>
      </c>
    </row>
    <row r="67" spans="1:20" ht="16.2" thickBot="1" x14ac:dyDescent="0.35">
      <c r="A67" s="218" t="s">
        <v>181</v>
      </c>
      <c r="B67" s="210">
        <v>59.795000000000002</v>
      </c>
      <c r="C67" s="210">
        <v>60.71</v>
      </c>
      <c r="D67" s="210">
        <v>62.725000000000001</v>
      </c>
      <c r="E67" s="210">
        <v>60.4</v>
      </c>
      <c r="F67" s="211">
        <v>59.094999999999999</v>
      </c>
      <c r="G67"/>
      <c r="H67" s="233" t="s">
        <v>181</v>
      </c>
      <c r="I67" s="205">
        <v>59.835000000000001</v>
      </c>
      <c r="J67" s="205">
        <v>64.754999999999995</v>
      </c>
      <c r="K67" s="205">
        <v>64.23</v>
      </c>
      <c r="L67" s="205">
        <v>58.395000000000003</v>
      </c>
      <c r="M67" s="264">
        <v>58.015000000000001</v>
      </c>
      <c r="N67"/>
      <c r="O67" s="224" t="s">
        <v>181</v>
      </c>
      <c r="P67" s="210">
        <v>60.33</v>
      </c>
      <c r="Q67" s="210">
        <v>62.26</v>
      </c>
      <c r="R67" s="222">
        <v>64.5</v>
      </c>
      <c r="S67" s="265">
        <v>60.94</v>
      </c>
      <c r="T67" s="266">
        <v>60.604999999999997</v>
      </c>
    </row>
    <row r="68" spans="1:20" ht="12.75" customHeight="1" x14ac:dyDescent="0.25">
      <c r="A68" s="31"/>
      <c r="B68" s="29"/>
      <c r="C68" s="29"/>
      <c r="D68" s="29"/>
      <c r="E68" s="29"/>
      <c r="F68" s="30"/>
      <c r="G68"/>
      <c r="H68" s="45"/>
      <c r="I68" s="5"/>
      <c r="J68" s="5"/>
      <c r="K68" s="5"/>
      <c r="L68" s="5"/>
      <c r="M68" s="227"/>
      <c r="N68"/>
      <c r="O68" s="45"/>
      <c r="P68" s="5"/>
      <c r="Q68" s="5"/>
      <c r="R68" s="5"/>
      <c r="S68" s="5"/>
      <c r="T68" s="225"/>
    </row>
    <row r="69" spans="1:20" ht="12.75" customHeight="1" x14ac:dyDescent="0.25">
      <c r="A69" s="33"/>
      <c r="B69" s="25"/>
      <c r="C69" s="25"/>
      <c r="D69" s="25"/>
      <c r="E69" s="25"/>
      <c r="F69" s="32"/>
      <c r="G69"/>
      <c r="H69" s="33"/>
      <c r="I69" s="25"/>
      <c r="J69" s="25"/>
      <c r="K69" s="25"/>
      <c r="L69" s="25"/>
      <c r="M69" s="32"/>
      <c r="N69"/>
      <c r="O69" s="33"/>
      <c r="P69" s="25"/>
      <c r="Q69" s="25"/>
      <c r="R69" s="25"/>
      <c r="S69" s="25"/>
      <c r="T69" s="225"/>
    </row>
    <row r="70" spans="1:20" ht="12.75" customHeight="1" x14ac:dyDescent="0.25">
      <c r="A70" s="33"/>
      <c r="B70" s="25"/>
      <c r="C70" s="25"/>
      <c r="D70" s="25"/>
      <c r="E70" s="25"/>
      <c r="F70" s="32"/>
      <c r="G70" s="25"/>
      <c r="H70" s="33"/>
      <c r="I70" s="25"/>
      <c r="J70" s="25"/>
      <c r="K70" s="25"/>
      <c r="L70" s="25"/>
      <c r="M70" s="32"/>
      <c r="N70"/>
      <c r="O70" s="33"/>
      <c r="P70" s="25"/>
      <c r="Q70" s="25"/>
      <c r="R70" s="25"/>
      <c r="S70" s="25"/>
      <c r="T70" s="225"/>
    </row>
    <row r="71" spans="1:20" ht="12.75" customHeight="1" x14ac:dyDescent="0.25">
      <c r="A71" s="33"/>
      <c r="B71" s="25"/>
      <c r="C71" s="25"/>
      <c r="D71" s="25"/>
      <c r="E71" s="25"/>
      <c r="F71" s="32"/>
      <c r="G71" s="25"/>
      <c r="H71" s="33"/>
      <c r="I71" s="25"/>
      <c r="J71" s="25"/>
      <c r="K71" s="25"/>
      <c r="L71" s="25"/>
      <c r="M71" s="32"/>
      <c r="N71" s="25"/>
      <c r="O71" s="33"/>
      <c r="P71" s="25"/>
      <c r="Q71" s="25"/>
      <c r="R71" s="25"/>
      <c r="S71" s="25"/>
      <c r="T71" s="32"/>
    </row>
    <row r="72" spans="1:20" ht="12.75" customHeight="1" x14ac:dyDescent="0.25">
      <c r="A72" s="33"/>
      <c r="B72" s="25"/>
      <c r="C72" s="25"/>
      <c r="D72" s="25"/>
      <c r="E72" s="25"/>
      <c r="F72" s="32"/>
      <c r="G72" s="25"/>
      <c r="H72" s="33"/>
      <c r="I72" s="25"/>
      <c r="J72" s="25"/>
      <c r="K72" s="25"/>
      <c r="L72" s="25"/>
      <c r="M72" s="32"/>
      <c r="N72" s="25"/>
      <c r="O72" s="33"/>
      <c r="P72" s="25"/>
      <c r="Q72" s="25"/>
      <c r="R72" s="25"/>
      <c r="S72" s="25"/>
      <c r="T72" s="32"/>
    </row>
    <row r="73" spans="1:20" ht="12.75" customHeight="1" x14ac:dyDescent="0.25">
      <c r="A73" s="33"/>
      <c r="B73" s="25"/>
      <c r="C73" s="25"/>
      <c r="D73" s="25"/>
      <c r="E73" s="25"/>
      <c r="F73" s="32"/>
      <c r="G73" s="25"/>
      <c r="H73" s="33"/>
      <c r="I73" s="25"/>
      <c r="J73" s="25"/>
      <c r="K73" s="25"/>
      <c r="L73" s="25"/>
      <c r="M73" s="32"/>
      <c r="N73" s="25"/>
      <c r="O73" s="33"/>
      <c r="P73" s="25"/>
      <c r="Q73" s="25"/>
      <c r="R73" s="25"/>
      <c r="S73" s="25"/>
      <c r="T73" s="32"/>
    </row>
    <row r="74" spans="1:20" ht="13.5" customHeight="1" thickBot="1" x14ac:dyDescent="0.3">
      <c r="A74" s="33"/>
      <c r="B74" s="25"/>
      <c r="C74" s="25"/>
      <c r="D74" s="25"/>
      <c r="E74" s="25"/>
      <c r="F74" s="32"/>
      <c r="G74" s="25"/>
      <c r="H74" s="33"/>
      <c r="I74" s="25"/>
      <c r="J74" s="25"/>
      <c r="K74" s="25"/>
      <c r="L74" s="25"/>
      <c r="M74" s="32"/>
      <c r="N74" s="25"/>
      <c r="O74" s="33"/>
      <c r="P74" s="25"/>
      <c r="Q74" s="25"/>
      <c r="R74" s="25"/>
      <c r="S74" s="25"/>
      <c r="T74" s="32"/>
    </row>
    <row r="75" spans="1:20" ht="12.75" customHeight="1" x14ac:dyDescent="0.25">
      <c r="A75" s="37"/>
      <c r="B75" s="35"/>
      <c r="C75" s="35"/>
      <c r="D75" s="35"/>
      <c r="E75" s="35"/>
      <c r="F75" s="36"/>
      <c r="G75" s="25"/>
      <c r="H75" s="37"/>
      <c r="I75" s="34"/>
      <c r="J75" s="34"/>
      <c r="K75" s="34"/>
      <c r="L75" s="34"/>
      <c r="M75" s="38"/>
      <c r="N75" s="25"/>
      <c r="O75" s="39"/>
      <c r="P75" s="40"/>
      <c r="Q75" s="40"/>
      <c r="R75" s="40"/>
      <c r="S75" s="40"/>
      <c r="T75" s="32"/>
    </row>
    <row r="76" spans="1:20" ht="13.5" customHeight="1" thickBot="1" x14ac:dyDescent="0.3">
      <c r="A76" s="163"/>
      <c r="B76" s="41"/>
      <c r="C76" s="41"/>
      <c r="D76" s="41"/>
      <c r="E76" s="41"/>
      <c r="F76" s="157"/>
      <c r="G76" s="25"/>
      <c r="H76" s="158"/>
      <c r="I76" s="42"/>
      <c r="J76" s="42"/>
      <c r="K76" s="42"/>
      <c r="L76" s="42"/>
      <c r="M76" s="159"/>
      <c r="N76" s="25"/>
      <c r="O76" s="160"/>
      <c r="P76" s="43"/>
      <c r="Q76" s="43"/>
      <c r="R76" s="43"/>
      <c r="S76" s="43"/>
      <c r="T76" s="32"/>
    </row>
    <row r="77" spans="1:20" ht="12.75" customHeight="1" x14ac:dyDescent="0.25">
      <c r="A77" s="311" t="s">
        <v>1</v>
      </c>
      <c r="B77" s="312"/>
      <c r="C77" s="312"/>
      <c r="D77" s="312"/>
      <c r="E77" s="312"/>
      <c r="F77" s="313"/>
      <c r="G77" s="25"/>
      <c r="H77" s="311" t="s">
        <v>2</v>
      </c>
      <c r="I77" s="312"/>
      <c r="J77" s="312"/>
      <c r="K77" s="312"/>
      <c r="L77" s="312"/>
      <c r="M77" s="313"/>
      <c r="N77" s="25"/>
      <c r="O77" s="323" t="s">
        <v>3</v>
      </c>
      <c r="P77" s="324"/>
      <c r="Q77" s="324"/>
      <c r="R77" s="324"/>
      <c r="S77" s="324"/>
      <c r="T77" s="325"/>
    </row>
    <row r="78" spans="1:20" ht="12.75" customHeight="1" x14ac:dyDescent="0.25">
      <c r="A78" s="314"/>
      <c r="B78" s="315"/>
      <c r="C78" s="315"/>
      <c r="D78" s="315"/>
      <c r="E78" s="315"/>
      <c r="F78" s="316"/>
      <c r="G78" s="25"/>
      <c r="H78" s="314"/>
      <c r="I78" s="315"/>
      <c r="J78" s="315"/>
      <c r="K78" s="315"/>
      <c r="L78" s="315"/>
      <c r="M78" s="316"/>
      <c r="N78" s="25"/>
      <c r="O78" s="326"/>
      <c r="P78" s="327"/>
      <c r="Q78" s="327"/>
      <c r="R78" s="327"/>
      <c r="S78" s="327"/>
      <c r="T78" s="328"/>
    </row>
    <row r="79" spans="1:20" ht="12.75" customHeight="1" x14ac:dyDescent="0.25">
      <c r="A79" s="314"/>
      <c r="B79" s="315"/>
      <c r="C79" s="315"/>
      <c r="D79" s="315"/>
      <c r="E79" s="315"/>
      <c r="F79" s="316"/>
      <c r="G79" s="25"/>
      <c r="H79" s="314"/>
      <c r="I79" s="315"/>
      <c r="J79" s="315"/>
      <c r="K79" s="315"/>
      <c r="L79" s="315"/>
      <c r="M79" s="316"/>
      <c r="N79" s="25"/>
      <c r="O79" s="326"/>
      <c r="P79" s="327"/>
      <c r="Q79" s="327"/>
      <c r="R79" s="327"/>
      <c r="S79" s="327"/>
      <c r="T79" s="328"/>
    </row>
    <row r="80" spans="1:20" ht="12.75" customHeight="1" x14ac:dyDescent="0.25">
      <c r="A80" s="314"/>
      <c r="B80" s="315"/>
      <c r="C80" s="315"/>
      <c r="D80" s="315"/>
      <c r="E80" s="315"/>
      <c r="F80" s="316"/>
      <c r="G80" s="25"/>
      <c r="H80" s="314"/>
      <c r="I80" s="315"/>
      <c r="J80" s="315"/>
      <c r="K80" s="315"/>
      <c r="L80" s="315"/>
      <c r="M80" s="316"/>
      <c r="N80" s="25"/>
      <c r="O80" s="326"/>
      <c r="P80" s="327"/>
      <c r="Q80" s="327"/>
      <c r="R80" s="327"/>
      <c r="S80" s="327"/>
      <c r="T80" s="328"/>
    </row>
    <row r="81" spans="1:20" ht="13.5" customHeight="1" thickBot="1" x14ac:dyDescent="0.3">
      <c r="A81" s="317"/>
      <c r="B81" s="318"/>
      <c r="C81" s="318"/>
      <c r="D81" s="318"/>
      <c r="E81" s="318"/>
      <c r="F81" s="319"/>
      <c r="G81" s="25"/>
      <c r="H81" s="317"/>
      <c r="I81" s="318"/>
      <c r="J81" s="318"/>
      <c r="K81" s="318"/>
      <c r="L81" s="318"/>
      <c r="M81" s="319"/>
      <c r="N81" s="25"/>
      <c r="O81" s="329"/>
      <c r="P81" s="330"/>
      <c r="Q81" s="330"/>
      <c r="R81" s="330"/>
      <c r="S81" s="330"/>
      <c r="T81" s="331"/>
    </row>
    <row r="82" spans="1:20" ht="7.5" customHeight="1" thickBot="1" x14ac:dyDescent="0.3"/>
    <row r="83" spans="1:20" ht="17.399999999999999" thickBot="1" x14ac:dyDescent="0.35">
      <c r="A83" s="320" t="s">
        <v>148</v>
      </c>
      <c r="B83" s="321"/>
      <c r="C83" s="321"/>
      <c r="D83" s="321"/>
      <c r="E83" s="321"/>
      <c r="F83" s="322"/>
      <c r="G83" s="16"/>
      <c r="H83" s="320" t="s">
        <v>140</v>
      </c>
      <c r="I83" s="321"/>
      <c r="J83" s="321"/>
      <c r="K83" s="321"/>
      <c r="L83" s="321"/>
      <c r="M83" s="322"/>
      <c r="N83" s="16"/>
      <c r="O83" s="320" t="s">
        <v>77</v>
      </c>
      <c r="P83" s="321"/>
      <c r="Q83" s="321"/>
      <c r="R83" s="321"/>
      <c r="S83" s="321"/>
      <c r="T83" s="322"/>
    </row>
    <row r="84" spans="1:20" ht="31.2" x14ac:dyDescent="0.25">
      <c r="A84" s="212" t="s">
        <v>70</v>
      </c>
      <c r="B84" s="217" t="s">
        <v>179</v>
      </c>
      <c r="C84" s="217" t="s">
        <v>191</v>
      </c>
      <c r="D84" s="217" t="s">
        <v>190</v>
      </c>
      <c r="E84" s="217" t="s">
        <v>189</v>
      </c>
      <c r="F84" s="231" t="s">
        <v>188</v>
      </c>
      <c r="G84"/>
      <c r="H84" s="226" t="s">
        <v>70</v>
      </c>
      <c r="I84" s="217" t="s">
        <v>179</v>
      </c>
      <c r="J84" s="217" t="s">
        <v>191</v>
      </c>
      <c r="K84" s="217" t="s">
        <v>190</v>
      </c>
      <c r="L84" s="217" t="s">
        <v>189</v>
      </c>
      <c r="M84" s="235" t="s">
        <v>188</v>
      </c>
      <c r="N84"/>
      <c r="O84" s="226" t="s">
        <v>70</v>
      </c>
      <c r="P84" s="217" t="s">
        <v>179</v>
      </c>
      <c r="Q84" s="217" t="s">
        <v>191</v>
      </c>
      <c r="R84" s="217" t="s">
        <v>190</v>
      </c>
      <c r="S84" s="236" t="s">
        <v>189</v>
      </c>
      <c r="T84" s="235" t="s">
        <v>188</v>
      </c>
    </row>
    <row r="85" spans="1:20" ht="15.6" x14ac:dyDescent="0.25">
      <c r="A85" s="201" t="s">
        <v>71</v>
      </c>
      <c r="B85" s="202">
        <v>21.05</v>
      </c>
      <c r="C85" s="202">
        <v>18.25</v>
      </c>
      <c r="D85" s="202">
        <v>25.61</v>
      </c>
      <c r="E85" s="202">
        <v>25.52</v>
      </c>
      <c r="F85" s="203">
        <v>19.23</v>
      </c>
      <c r="G85"/>
      <c r="H85" s="223" t="s">
        <v>71</v>
      </c>
      <c r="I85" s="202">
        <v>31.34</v>
      </c>
      <c r="J85" s="202">
        <v>33.6</v>
      </c>
      <c r="K85" s="202">
        <v>35.31</v>
      </c>
      <c r="L85" s="202">
        <v>37.35</v>
      </c>
      <c r="M85" s="203">
        <v>25.88</v>
      </c>
      <c r="N85"/>
      <c r="O85" s="223" t="s">
        <v>71</v>
      </c>
      <c r="P85" s="202">
        <v>15.18</v>
      </c>
      <c r="Q85" s="202">
        <v>15.54</v>
      </c>
      <c r="R85" s="202">
        <v>16.75</v>
      </c>
      <c r="S85" s="202">
        <v>20.87</v>
      </c>
      <c r="T85" s="203">
        <v>20.39</v>
      </c>
    </row>
    <row r="86" spans="1:20" ht="18" customHeight="1" x14ac:dyDescent="0.25">
      <c r="A86" s="201" t="s">
        <v>104</v>
      </c>
      <c r="B86" s="202">
        <v>74.739999999999995</v>
      </c>
      <c r="C86" s="202">
        <v>77.89</v>
      </c>
      <c r="D86" s="202">
        <v>68.77</v>
      </c>
      <c r="E86" s="202">
        <v>70.98</v>
      </c>
      <c r="F86" s="203">
        <v>80.069999999999993</v>
      </c>
      <c r="G86"/>
      <c r="H86" s="223" t="s">
        <v>104</v>
      </c>
      <c r="I86" s="202">
        <v>64.540000000000006</v>
      </c>
      <c r="J86" s="202">
        <v>61.31</v>
      </c>
      <c r="K86" s="202">
        <v>59.77</v>
      </c>
      <c r="L86" s="202">
        <v>58.56</v>
      </c>
      <c r="M86" s="203">
        <v>70.430000000000007</v>
      </c>
      <c r="N86"/>
      <c r="O86" s="223" t="s">
        <v>104</v>
      </c>
      <c r="P86" s="202">
        <v>78.53</v>
      </c>
      <c r="Q86" s="202">
        <v>80.31</v>
      </c>
      <c r="R86" s="202">
        <v>77.34</v>
      </c>
      <c r="S86" s="202">
        <v>75.239999999999995</v>
      </c>
      <c r="T86" s="203">
        <v>77.19</v>
      </c>
    </row>
    <row r="87" spans="1:20" ht="15.6" x14ac:dyDescent="0.25">
      <c r="A87" s="201" t="s">
        <v>72</v>
      </c>
      <c r="B87" s="202">
        <v>4.21</v>
      </c>
      <c r="C87" s="202">
        <v>3.86</v>
      </c>
      <c r="D87" s="202">
        <v>5.61</v>
      </c>
      <c r="E87" s="202">
        <v>3.5</v>
      </c>
      <c r="F87" s="203">
        <v>0.7</v>
      </c>
      <c r="G87"/>
      <c r="H87" s="223" t="s">
        <v>72</v>
      </c>
      <c r="I87" s="202">
        <v>4.12</v>
      </c>
      <c r="J87" s="202">
        <v>5.09</v>
      </c>
      <c r="K87" s="202">
        <v>4.93</v>
      </c>
      <c r="L87" s="202">
        <v>4.09</v>
      </c>
      <c r="M87" s="203">
        <v>3.7</v>
      </c>
      <c r="N87"/>
      <c r="O87" s="223" t="s">
        <v>72</v>
      </c>
      <c r="P87" s="202">
        <v>6.28</v>
      </c>
      <c r="Q87" s="202">
        <v>4.1500000000000004</v>
      </c>
      <c r="R87" s="202">
        <v>5.91</v>
      </c>
      <c r="S87" s="202">
        <v>3.88</v>
      </c>
      <c r="T87" s="203">
        <v>2.4300000000000002</v>
      </c>
    </row>
    <row r="88" spans="1:20" ht="15.6" x14ac:dyDescent="0.3">
      <c r="A88" s="204" t="s">
        <v>181</v>
      </c>
      <c r="B88" s="205">
        <v>58.42</v>
      </c>
      <c r="C88" s="205">
        <v>57.195</v>
      </c>
      <c r="D88" s="205">
        <v>59.994999999999997</v>
      </c>
      <c r="E88" s="205">
        <v>61.01</v>
      </c>
      <c r="F88" s="206">
        <v>59.265000000000001</v>
      </c>
      <c r="G88"/>
      <c r="H88" s="233" t="s">
        <v>181</v>
      </c>
      <c r="I88" s="205">
        <v>63.61</v>
      </c>
      <c r="J88" s="205">
        <v>64.254999999999995</v>
      </c>
      <c r="K88" s="205">
        <v>65.194999999999993</v>
      </c>
      <c r="L88" s="205">
        <v>66.63</v>
      </c>
      <c r="M88" s="264">
        <v>61.094999999999999</v>
      </c>
      <c r="N88"/>
      <c r="O88" s="233" t="s">
        <v>181</v>
      </c>
      <c r="P88" s="205">
        <v>54.445</v>
      </c>
      <c r="Q88" s="205">
        <v>55.695</v>
      </c>
      <c r="R88" s="205">
        <v>55.42</v>
      </c>
      <c r="S88" s="267">
        <v>58.49</v>
      </c>
      <c r="T88" s="264">
        <v>58.984999999999999</v>
      </c>
    </row>
    <row r="89" spans="1:20" x14ac:dyDescent="0.25">
      <c r="A89" s="45"/>
      <c r="B89" s="5"/>
      <c r="C89" s="5"/>
      <c r="D89" s="5"/>
      <c r="E89" s="5"/>
      <c r="F89" s="227"/>
      <c r="G89"/>
      <c r="H89" s="45"/>
      <c r="I89" s="5"/>
      <c r="J89" s="5"/>
      <c r="K89" s="5"/>
      <c r="L89" s="5"/>
      <c r="M89" s="227"/>
      <c r="N89"/>
      <c r="O89" s="45"/>
      <c r="P89" s="5"/>
      <c r="Q89" s="5"/>
      <c r="R89" s="5"/>
      <c r="S89" s="5"/>
      <c r="T89" s="227"/>
    </row>
    <row r="90" spans="1:20" x14ac:dyDescent="0.25">
      <c r="A90" s="33"/>
      <c r="B90" s="25"/>
      <c r="C90" s="25"/>
      <c r="D90" s="25"/>
      <c r="E90" s="25"/>
      <c r="F90" s="32"/>
      <c r="G90"/>
      <c r="H90" s="33"/>
      <c r="I90" s="25"/>
      <c r="J90" s="25"/>
      <c r="K90" s="25"/>
      <c r="L90" s="25"/>
      <c r="M90" s="32"/>
      <c r="N90"/>
      <c r="O90" s="33"/>
      <c r="P90" s="25"/>
      <c r="Q90" s="25"/>
      <c r="R90" s="25"/>
      <c r="S90" s="25"/>
      <c r="T90" s="32"/>
    </row>
    <row r="91" spans="1:20" x14ac:dyDescent="0.25">
      <c r="A91" s="33"/>
      <c r="B91" s="25"/>
      <c r="C91" s="25"/>
      <c r="D91" s="25"/>
      <c r="E91" s="25"/>
      <c r="F91" s="32"/>
      <c r="G91"/>
      <c r="H91" s="33"/>
      <c r="I91" s="25"/>
      <c r="J91" s="25"/>
      <c r="K91" s="25"/>
      <c r="L91" s="25"/>
      <c r="M91" s="32"/>
      <c r="O91" s="33"/>
      <c r="P91" s="25"/>
      <c r="Q91" s="25"/>
      <c r="R91" s="25"/>
      <c r="S91" s="25"/>
      <c r="T91" s="32"/>
    </row>
    <row r="92" spans="1:20" x14ac:dyDescent="0.25">
      <c r="A92" s="33"/>
      <c r="B92" s="25"/>
      <c r="C92" s="25"/>
      <c r="D92" s="25"/>
      <c r="E92" s="25"/>
      <c r="F92" s="32"/>
      <c r="H92" s="33"/>
      <c r="I92" s="25"/>
      <c r="J92" s="25"/>
      <c r="K92" s="25"/>
      <c r="L92" s="25"/>
      <c r="M92" s="32"/>
      <c r="O92" s="33"/>
      <c r="P92" s="25"/>
      <c r="Q92" s="25"/>
      <c r="R92" s="25"/>
      <c r="S92" s="25"/>
      <c r="T92" s="32"/>
    </row>
    <row r="93" spans="1:20" x14ac:dyDescent="0.25">
      <c r="A93" s="33"/>
      <c r="B93" s="25"/>
      <c r="C93" s="25"/>
      <c r="D93" s="25"/>
      <c r="E93" s="25"/>
      <c r="F93" s="32"/>
      <c r="H93" s="33"/>
      <c r="I93" s="25"/>
      <c r="J93" s="25"/>
      <c r="K93" s="25"/>
      <c r="L93" s="25"/>
      <c r="M93" s="32"/>
      <c r="O93" s="33"/>
      <c r="P93" s="25"/>
      <c r="Q93" s="25"/>
      <c r="R93" s="25"/>
      <c r="S93" s="25"/>
      <c r="T93" s="32"/>
    </row>
    <row r="94" spans="1:20" x14ac:dyDescent="0.25">
      <c r="A94" s="33"/>
      <c r="B94" s="25"/>
      <c r="C94" s="25"/>
      <c r="D94" s="25"/>
      <c r="E94" s="25"/>
      <c r="F94" s="32"/>
      <c r="H94" s="33"/>
      <c r="I94" s="25"/>
      <c r="J94" s="25"/>
      <c r="K94" s="25"/>
      <c r="L94" s="25"/>
      <c r="M94" s="32"/>
      <c r="O94" s="33"/>
      <c r="P94" s="25"/>
      <c r="Q94" s="25"/>
      <c r="R94" s="25"/>
      <c r="S94" s="25"/>
      <c r="T94" s="32"/>
    </row>
    <row r="95" spans="1:20" x14ac:dyDescent="0.25">
      <c r="A95" s="33"/>
      <c r="B95" s="25"/>
      <c r="C95" s="25"/>
      <c r="D95" s="25"/>
      <c r="E95" s="25"/>
      <c r="F95" s="32"/>
      <c r="H95" s="33"/>
      <c r="I95" s="25"/>
      <c r="J95" s="25"/>
      <c r="K95" s="25"/>
      <c r="L95" s="25"/>
      <c r="M95" s="32"/>
      <c r="O95" s="33"/>
      <c r="P95" s="25"/>
      <c r="Q95" s="25"/>
      <c r="R95" s="25"/>
      <c r="S95" s="25"/>
      <c r="T95" s="32"/>
    </row>
    <row r="96" spans="1:20" x14ac:dyDescent="0.25">
      <c r="A96" s="33"/>
      <c r="B96" s="25"/>
      <c r="C96" s="25"/>
      <c r="D96" s="25"/>
      <c r="E96" s="25"/>
      <c r="F96" s="32"/>
      <c r="H96" s="33"/>
      <c r="I96" s="25"/>
      <c r="J96" s="25"/>
      <c r="K96" s="25"/>
      <c r="L96" s="25"/>
      <c r="M96" s="32"/>
      <c r="N96" s="25"/>
      <c r="O96" s="33"/>
      <c r="P96" s="25"/>
      <c r="Q96" s="25"/>
      <c r="R96" s="25"/>
      <c r="S96" s="25"/>
      <c r="T96" s="32"/>
    </row>
    <row r="97" spans="1:20" x14ac:dyDescent="0.25">
      <c r="A97" s="158"/>
      <c r="B97" s="42"/>
      <c r="C97" s="42"/>
      <c r="D97" s="42"/>
      <c r="E97" s="42"/>
      <c r="F97" s="159"/>
      <c r="H97" s="160"/>
      <c r="I97" s="5"/>
      <c r="J97" s="5"/>
      <c r="K97" s="5"/>
      <c r="L97" s="5"/>
      <c r="M97" s="227"/>
      <c r="N97" s="25"/>
      <c r="O97" s="158"/>
      <c r="P97" s="42"/>
      <c r="Q97" s="42"/>
      <c r="R97" s="42"/>
      <c r="S97" s="42"/>
      <c r="T97" s="159"/>
    </row>
    <row r="98" spans="1:20" x14ac:dyDescent="0.25">
      <c r="A98" s="158"/>
      <c r="B98" s="42"/>
      <c r="C98" s="42"/>
      <c r="D98" s="42"/>
      <c r="E98" s="42"/>
      <c r="F98" s="159"/>
      <c r="H98" s="45"/>
      <c r="I98" s="5"/>
      <c r="J98" s="5"/>
      <c r="K98" s="5"/>
      <c r="L98" s="5"/>
      <c r="M98" s="227"/>
      <c r="N98" s="25"/>
      <c r="O98" s="158"/>
      <c r="P98" s="42"/>
      <c r="Q98" s="42"/>
      <c r="R98" s="42"/>
      <c r="S98" s="42"/>
      <c r="T98" s="159"/>
    </row>
    <row r="99" spans="1:20" ht="12.75" customHeight="1" x14ac:dyDescent="0.25">
      <c r="A99" s="323" t="s">
        <v>192</v>
      </c>
      <c r="B99" s="324"/>
      <c r="C99" s="324"/>
      <c r="D99" s="324"/>
      <c r="E99" s="324"/>
      <c r="F99" s="325"/>
      <c r="G99" s="228"/>
      <c r="H99" s="323" t="s">
        <v>46</v>
      </c>
      <c r="I99" s="324"/>
      <c r="J99" s="324"/>
      <c r="K99" s="324"/>
      <c r="L99" s="324"/>
      <c r="M99" s="325"/>
      <c r="N99" s="228"/>
      <c r="O99" s="323" t="s">
        <v>4</v>
      </c>
      <c r="P99" s="324"/>
      <c r="Q99" s="324"/>
      <c r="R99" s="324"/>
      <c r="S99" s="324"/>
      <c r="T99" s="325"/>
    </row>
    <row r="100" spans="1:20" ht="12.75" customHeight="1" x14ac:dyDescent="0.25">
      <c r="A100" s="326"/>
      <c r="B100" s="327"/>
      <c r="C100" s="327"/>
      <c r="D100" s="327"/>
      <c r="E100" s="327"/>
      <c r="F100" s="328"/>
      <c r="G100" s="228"/>
      <c r="H100" s="326"/>
      <c r="I100" s="327"/>
      <c r="J100" s="327"/>
      <c r="K100" s="327"/>
      <c r="L100" s="327"/>
      <c r="M100" s="328"/>
      <c r="N100" s="228"/>
      <c r="O100" s="326"/>
      <c r="P100" s="327"/>
      <c r="Q100" s="327"/>
      <c r="R100" s="327"/>
      <c r="S100" s="327"/>
      <c r="T100" s="328"/>
    </row>
    <row r="101" spans="1:20" ht="12.75" customHeight="1" x14ac:dyDescent="0.25">
      <c r="A101" s="326"/>
      <c r="B101" s="327"/>
      <c r="C101" s="327"/>
      <c r="D101" s="327"/>
      <c r="E101" s="327"/>
      <c r="F101" s="328"/>
      <c r="G101" s="228"/>
      <c r="H101" s="326"/>
      <c r="I101" s="327"/>
      <c r="J101" s="327"/>
      <c r="K101" s="327"/>
      <c r="L101" s="327"/>
      <c r="M101" s="328"/>
      <c r="N101" s="228"/>
      <c r="O101" s="326"/>
      <c r="P101" s="327"/>
      <c r="Q101" s="327"/>
      <c r="R101" s="327"/>
      <c r="S101" s="327"/>
      <c r="T101" s="328"/>
    </row>
    <row r="102" spans="1:20" ht="12.75" customHeight="1" x14ac:dyDescent="0.25">
      <c r="A102" s="326"/>
      <c r="B102" s="327"/>
      <c r="C102" s="327"/>
      <c r="D102" s="327"/>
      <c r="E102" s="327"/>
      <c r="F102" s="328"/>
      <c r="G102" s="228"/>
      <c r="H102" s="326"/>
      <c r="I102" s="327"/>
      <c r="J102" s="327"/>
      <c r="K102" s="327"/>
      <c r="L102" s="327"/>
      <c r="M102" s="328"/>
      <c r="N102" s="228"/>
      <c r="O102" s="326"/>
      <c r="P102" s="327"/>
      <c r="Q102" s="327"/>
      <c r="R102" s="327"/>
      <c r="S102" s="327"/>
      <c r="T102" s="328"/>
    </row>
    <row r="103" spans="1:20" ht="12.75" customHeight="1" thickBot="1" x14ac:dyDescent="0.3">
      <c r="A103" s="329"/>
      <c r="B103" s="330"/>
      <c r="C103" s="330"/>
      <c r="D103" s="330"/>
      <c r="E103" s="330"/>
      <c r="F103" s="331"/>
      <c r="G103" s="228"/>
      <c r="H103" s="329"/>
      <c r="I103" s="330"/>
      <c r="J103" s="330"/>
      <c r="K103" s="330"/>
      <c r="L103" s="330"/>
      <c r="M103" s="331"/>
      <c r="N103" s="228"/>
      <c r="O103" s="329"/>
      <c r="P103" s="330"/>
      <c r="Q103" s="330"/>
      <c r="R103" s="330"/>
      <c r="S103" s="330"/>
      <c r="T103" s="331"/>
    </row>
    <row r="104" spans="1:20" x14ac:dyDescent="0.25">
      <c r="A104" s="8" t="s">
        <v>44</v>
      </c>
    </row>
    <row r="105" spans="1:20" x14ac:dyDescent="0.25">
      <c r="A105" s="354" t="s">
        <v>45</v>
      </c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54"/>
      <c r="S105" s="354"/>
      <c r="T105" s="354"/>
    </row>
    <row r="106" spans="1:20" x14ac:dyDescent="0.25">
      <c r="A106" s="354"/>
      <c r="B106" s="354"/>
      <c r="C106" s="354"/>
      <c r="D106" s="354"/>
      <c r="E106" s="354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</row>
    <row r="107" spans="1:20" x14ac:dyDescent="0.25">
      <c r="A107" s="354"/>
      <c r="B107" s="354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</row>
    <row r="108" spans="1:20" x14ac:dyDescent="0.25">
      <c r="A108" s="354"/>
      <c r="B108" s="354"/>
      <c r="C108" s="354"/>
      <c r="D108" s="354"/>
      <c r="E108" s="354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</row>
    <row r="109" spans="1:20" ht="14.25" customHeight="1" x14ac:dyDescent="0.25">
      <c r="A109" s="335" t="s">
        <v>138</v>
      </c>
      <c r="B109" s="335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</row>
    <row r="110" spans="1:20" s="7" customFormat="1" ht="5.25" customHeight="1" thickBot="1" x14ac:dyDescent="0.3">
      <c r="A110" s="198"/>
      <c r="B110" s="198"/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</row>
    <row r="111" spans="1:20" s="7" customFormat="1" ht="40.5" customHeight="1" thickBot="1" x14ac:dyDescent="0.3">
      <c r="A111" s="351" t="s">
        <v>16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353"/>
    </row>
    <row r="112" spans="1:20" s="2" customFormat="1" ht="17.25" customHeight="1" thickBot="1" x14ac:dyDescent="0.35">
      <c r="A112" s="332" t="s">
        <v>142</v>
      </c>
      <c r="B112" s="333"/>
      <c r="C112" s="333"/>
      <c r="D112" s="333"/>
      <c r="E112" s="333"/>
      <c r="F112" s="334"/>
      <c r="G112" s="15"/>
      <c r="H112" s="320" t="s">
        <v>144</v>
      </c>
      <c r="I112" s="321"/>
      <c r="J112" s="321"/>
      <c r="K112" s="321"/>
      <c r="L112" s="321"/>
      <c r="M112" s="322"/>
      <c r="N112" s="15"/>
      <c r="O112" s="320" t="s">
        <v>147</v>
      </c>
      <c r="P112" s="321"/>
      <c r="Q112" s="321"/>
      <c r="R112" s="321"/>
      <c r="S112" s="321"/>
      <c r="T112" s="322"/>
    </row>
    <row r="113" spans="1:20" s="5" customFormat="1" ht="30" customHeight="1" x14ac:dyDescent="0.25">
      <c r="A113" s="229" t="s">
        <v>70</v>
      </c>
      <c r="B113" s="237" t="s">
        <v>179</v>
      </c>
      <c r="C113" s="237" t="s">
        <v>191</v>
      </c>
      <c r="D113" s="237" t="s">
        <v>190</v>
      </c>
      <c r="E113" s="237" t="s">
        <v>189</v>
      </c>
      <c r="F113" s="241" t="s">
        <v>188</v>
      </c>
      <c r="G113" s="25"/>
      <c r="H113" s="229" t="s">
        <v>70</v>
      </c>
      <c r="I113" s="237" t="s">
        <v>179</v>
      </c>
      <c r="J113" s="237" t="s">
        <v>191</v>
      </c>
      <c r="K113" s="237" t="s">
        <v>190</v>
      </c>
      <c r="L113" s="237" t="s">
        <v>189</v>
      </c>
      <c r="M113" s="241" t="s">
        <v>188</v>
      </c>
      <c r="N113" s="25"/>
      <c r="O113" s="229" t="s">
        <v>70</v>
      </c>
      <c r="P113" s="237" t="s">
        <v>179</v>
      </c>
      <c r="Q113" s="237" t="s">
        <v>191</v>
      </c>
      <c r="R113" s="237" t="s">
        <v>190</v>
      </c>
      <c r="S113" s="237" t="s">
        <v>189</v>
      </c>
      <c r="T113" s="241" t="s">
        <v>188</v>
      </c>
    </row>
    <row r="114" spans="1:20" ht="15.75" customHeight="1" x14ac:dyDescent="0.25">
      <c r="A114" s="242" t="s">
        <v>71</v>
      </c>
      <c r="B114" s="230">
        <v>49.46</v>
      </c>
      <c r="C114" s="230">
        <v>50.07</v>
      </c>
      <c r="D114" s="230">
        <v>55.96</v>
      </c>
      <c r="E114" s="230">
        <v>55.82</v>
      </c>
      <c r="F114" s="243">
        <v>42.54</v>
      </c>
      <c r="G114" s="25"/>
      <c r="H114" s="242" t="s">
        <v>71</v>
      </c>
      <c r="I114" s="230">
        <v>35.25</v>
      </c>
      <c r="J114" s="230">
        <v>46.72</v>
      </c>
      <c r="K114" s="230">
        <v>55.38</v>
      </c>
      <c r="L114" s="230">
        <v>51.91</v>
      </c>
      <c r="M114" s="243">
        <v>48.09</v>
      </c>
      <c r="N114" s="25"/>
      <c r="O114" s="242" t="s">
        <v>71</v>
      </c>
      <c r="P114" s="230">
        <v>60.42</v>
      </c>
      <c r="Q114" s="230">
        <v>60.17</v>
      </c>
      <c r="R114" s="230">
        <v>66.319999999999993</v>
      </c>
      <c r="S114" s="230">
        <v>60.94</v>
      </c>
      <c r="T114" s="243">
        <v>43.6</v>
      </c>
    </row>
    <row r="115" spans="1:20" ht="16.5" customHeight="1" x14ac:dyDescent="0.25">
      <c r="A115" s="242" t="s">
        <v>104</v>
      </c>
      <c r="B115" s="230">
        <v>42.13</v>
      </c>
      <c r="C115" s="230">
        <v>41.45</v>
      </c>
      <c r="D115" s="230">
        <v>35.54</v>
      </c>
      <c r="E115" s="230">
        <v>35.51</v>
      </c>
      <c r="F115" s="243">
        <v>49.1</v>
      </c>
      <c r="G115" s="25"/>
      <c r="H115" s="242" t="s">
        <v>104</v>
      </c>
      <c r="I115" s="230">
        <v>64.75</v>
      </c>
      <c r="J115" s="230">
        <v>52.46</v>
      </c>
      <c r="K115" s="230">
        <v>43.85</v>
      </c>
      <c r="L115" s="230">
        <v>47.33</v>
      </c>
      <c r="M115" s="243">
        <v>51.91</v>
      </c>
      <c r="N115" s="25"/>
      <c r="O115" s="242" t="s">
        <v>104</v>
      </c>
      <c r="P115" s="230">
        <v>38.340000000000003</v>
      </c>
      <c r="Q115" s="230">
        <v>38.950000000000003</v>
      </c>
      <c r="R115" s="230">
        <v>32.47</v>
      </c>
      <c r="S115" s="230">
        <v>36.53</v>
      </c>
      <c r="T115" s="243">
        <v>53.37</v>
      </c>
    </row>
    <row r="116" spans="1:20" ht="13.5" customHeight="1" x14ac:dyDescent="0.25">
      <c r="A116" s="242" t="s">
        <v>72</v>
      </c>
      <c r="B116" s="230">
        <v>1.03</v>
      </c>
      <c r="C116" s="230">
        <v>0.97</v>
      </c>
      <c r="D116" s="230">
        <v>0.94</v>
      </c>
      <c r="E116" s="230">
        <v>1.46</v>
      </c>
      <c r="F116" s="243">
        <v>1.2</v>
      </c>
      <c r="G116" s="25"/>
      <c r="H116" s="242" t="s">
        <v>72</v>
      </c>
      <c r="I116" s="230">
        <v>0</v>
      </c>
      <c r="J116" s="230">
        <v>0.82</v>
      </c>
      <c r="K116" s="230">
        <v>0.77</v>
      </c>
      <c r="L116" s="230">
        <v>0.76</v>
      </c>
      <c r="M116" s="243">
        <v>0</v>
      </c>
      <c r="N116" s="25"/>
      <c r="O116" s="242" t="s">
        <v>72</v>
      </c>
      <c r="P116" s="230">
        <v>1.24</v>
      </c>
      <c r="Q116" s="230">
        <v>0.7</v>
      </c>
      <c r="R116" s="230">
        <v>1.21</v>
      </c>
      <c r="S116" s="230">
        <v>2.36</v>
      </c>
      <c r="T116" s="243">
        <v>2.86</v>
      </c>
    </row>
    <row r="117" spans="1:20" ht="16.5" customHeight="1" x14ac:dyDescent="0.3">
      <c r="A117" s="234" t="s">
        <v>181</v>
      </c>
      <c r="B117" s="205">
        <v>70.525000000000006</v>
      </c>
      <c r="C117" s="205">
        <v>70.795000000000002</v>
      </c>
      <c r="D117" s="205">
        <v>73.73</v>
      </c>
      <c r="E117" s="205">
        <v>73.575000000000003</v>
      </c>
      <c r="F117" s="206">
        <v>67.09</v>
      </c>
      <c r="G117" s="25"/>
      <c r="H117" s="234" t="s">
        <v>181</v>
      </c>
      <c r="I117" s="205">
        <v>67.625</v>
      </c>
      <c r="J117" s="205">
        <v>72.95</v>
      </c>
      <c r="K117" s="205">
        <v>77.305000000000007</v>
      </c>
      <c r="L117" s="205">
        <v>75.575000000000003</v>
      </c>
      <c r="M117" s="206">
        <v>74.045000000000002</v>
      </c>
      <c r="N117" s="25"/>
      <c r="O117" s="234" t="s">
        <v>181</v>
      </c>
      <c r="P117" s="205">
        <v>79.59</v>
      </c>
      <c r="Q117" s="205">
        <v>79.644999999999996</v>
      </c>
      <c r="R117" s="205">
        <v>82.555000000000007</v>
      </c>
      <c r="S117" s="205">
        <v>79.204999999999998</v>
      </c>
      <c r="T117" s="206">
        <v>70.284999999999997</v>
      </c>
    </row>
    <row r="118" spans="1:20" ht="16.5" customHeight="1" x14ac:dyDescent="0.25">
      <c r="A118" s="33"/>
      <c r="B118" s="25"/>
      <c r="C118" s="25"/>
      <c r="D118" s="25"/>
      <c r="E118" s="25"/>
      <c r="F118" s="32"/>
      <c r="G118" s="25"/>
      <c r="H118" s="33"/>
      <c r="I118" s="25"/>
      <c r="J118" s="25"/>
      <c r="K118" s="25"/>
      <c r="L118" s="25"/>
      <c r="M118" s="32"/>
      <c r="N118" s="25"/>
      <c r="O118" s="33"/>
      <c r="P118" s="25"/>
      <c r="Q118" s="25"/>
      <c r="R118" s="25"/>
      <c r="S118" s="25"/>
      <c r="T118" s="53"/>
    </row>
    <row r="119" spans="1:20" ht="16.5" customHeight="1" x14ac:dyDescent="0.25">
      <c r="A119" s="33"/>
      <c r="B119" s="25"/>
      <c r="C119" s="25"/>
      <c r="D119" s="25"/>
      <c r="E119" s="25"/>
      <c r="F119" s="32"/>
      <c r="G119" s="25"/>
      <c r="H119" s="33"/>
      <c r="I119" s="25"/>
      <c r="J119" s="25"/>
      <c r="K119" s="25"/>
      <c r="L119" s="25"/>
      <c r="M119" s="32"/>
      <c r="N119" s="25"/>
      <c r="O119" s="33"/>
      <c r="P119" s="25"/>
      <c r="Q119" s="25"/>
      <c r="R119" s="25"/>
      <c r="S119" s="25"/>
      <c r="T119" s="53"/>
    </row>
    <row r="120" spans="1:20" ht="16.5" customHeight="1" x14ac:dyDescent="0.25">
      <c r="A120" s="33"/>
      <c r="B120" s="25"/>
      <c r="C120" s="25"/>
      <c r="D120" s="25"/>
      <c r="E120" s="25"/>
      <c r="F120" s="32"/>
      <c r="G120" s="25"/>
      <c r="H120" s="33"/>
      <c r="I120" s="25"/>
      <c r="J120" s="25"/>
      <c r="K120" s="25"/>
      <c r="L120" s="25"/>
      <c r="M120" s="32"/>
      <c r="N120" s="25"/>
      <c r="O120" s="33"/>
      <c r="P120" s="25"/>
      <c r="Q120" s="25"/>
      <c r="R120" s="25"/>
      <c r="S120" s="25"/>
      <c r="T120" s="53"/>
    </row>
    <row r="121" spans="1:20" ht="16.5" customHeight="1" x14ac:dyDescent="0.25">
      <c r="A121" s="33"/>
      <c r="B121" s="25"/>
      <c r="C121" s="25"/>
      <c r="D121" s="25"/>
      <c r="E121" s="25"/>
      <c r="F121" s="32"/>
      <c r="G121" s="25"/>
      <c r="H121" s="33"/>
      <c r="I121" s="25"/>
      <c r="J121" s="25"/>
      <c r="K121" s="25"/>
      <c r="L121" s="25"/>
      <c r="M121" s="32"/>
      <c r="N121" s="25"/>
      <c r="O121" s="33"/>
      <c r="P121" s="25"/>
      <c r="Q121" s="25"/>
      <c r="R121" s="25"/>
      <c r="S121" s="25"/>
      <c r="T121" s="53"/>
    </row>
    <row r="122" spans="1:20" ht="16.5" customHeight="1" x14ac:dyDescent="0.25">
      <c r="A122" s="33"/>
      <c r="B122" s="25"/>
      <c r="C122" s="25"/>
      <c r="D122" s="25"/>
      <c r="E122" s="25"/>
      <c r="F122" s="32"/>
      <c r="G122" s="25"/>
      <c r="H122" s="33"/>
      <c r="I122" s="25"/>
      <c r="J122" s="25"/>
      <c r="K122" s="25"/>
      <c r="L122" s="25"/>
      <c r="M122" s="32"/>
      <c r="N122" s="25"/>
      <c r="O122" s="33"/>
      <c r="P122" s="25"/>
      <c r="Q122" s="25"/>
      <c r="R122" s="25"/>
      <c r="S122" s="25"/>
      <c r="T122" s="53"/>
    </row>
    <row r="123" spans="1:20" ht="16.5" customHeight="1" x14ac:dyDescent="0.25">
      <c r="A123" s="33"/>
      <c r="B123" s="25"/>
      <c r="C123" s="25"/>
      <c r="D123" s="25"/>
      <c r="E123" s="25"/>
      <c r="F123" s="32"/>
      <c r="G123" s="25"/>
      <c r="H123" s="33"/>
      <c r="I123" s="25"/>
      <c r="J123" s="25"/>
      <c r="K123" s="25"/>
      <c r="L123" s="25"/>
      <c r="M123" s="32"/>
      <c r="N123" s="25"/>
      <c r="O123" s="33"/>
      <c r="P123" s="25"/>
      <c r="Q123" s="25"/>
      <c r="R123" s="25"/>
      <c r="S123" s="25"/>
      <c r="T123" s="53"/>
    </row>
    <row r="124" spans="1:20" ht="16.5" customHeight="1" thickBot="1" x14ac:dyDescent="0.3">
      <c r="A124" s="33"/>
      <c r="B124" s="25"/>
      <c r="C124" s="25"/>
      <c r="D124" s="25"/>
      <c r="E124" s="25"/>
      <c r="F124" s="32"/>
      <c r="G124" s="25"/>
      <c r="H124" s="33"/>
      <c r="I124" s="25"/>
      <c r="J124" s="25"/>
      <c r="K124" s="25"/>
      <c r="L124" s="25"/>
      <c r="M124" s="32"/>
      <c r="N124" s="25"/>
      <c r="O124" s="33"/>
      <c r="P124" s="25"/>
      <c r="Q124" s="25"/>
      <c r="R124" s="25"/>
      <c r="S124" s="25"/>
      <c r="T124" s="53"/>
    </row>
    <row r="125" spans="1:20" ht="16.5" customHeight="1" x14ac:dyDescent="0.25">
      <c r="A125" s="311" t="s">
        <v>5</v>
      </c>
      <c r="B125" s="312"/>
      <c r="C125" s="312"/>
      <c r="D125" s="312"/>
      <c r="E125" s="312"/>
      <c r="F125" s="313"/>
      <c r="G125" s="25"/>
      <c r="H125" s="311" t="s">
        <v>6</v>
      </c>
      <c r="I125" s="312"/>
      <c r="J125" s="312"/>
      <c r="K125" s="312"/>
      <c r="L125" s="312"/>
      <c r="M125" s="313"/>
      <c r="N125" s="25"/>
      <c r="O125" s="323" t="s">
        <v>7</v>
      </c>
      <c r="P125" s="324"/>
      <c r="Q125" s="324"/>
      <c r="R125" s="324"/>
      <c r="S125" s="324"/>
      <c r="T125" s="325"/>
    </row>
    <row r="126" spans="1:20" ht="16.5" customHeight="1" x14ac:dyDescent="0.25">
      <c r="A126" s="314"/>
      <c r="B126" s="315"/>
      <c r="C126" s="315"/>
      <c r="D126" s="315"/>
      <c r="E126" s="315"/>
      <c r="F126" s="316"/>
      <c r="G126" s="25"/>
      <c r="H126" s="314"/>
      <c r="I126" s="315"/>
      <c r="J126" s="315"/>
      <c r="K126" s="315"/>
      <c r="L126" s="315"/>
      <c r="M126" s="316"/>
      <c r="N126" s="25"/>
      <c r="O126" s="326"/>
      <c r="P126" s="327"/>
      <c r="Q126" s="327"/>
      <c r="R126" s="327"/>
      <c r="S126" s="327"/>
      <c r="T126" s="328"/>
    </row>
    <row r="127" spans="1:20" ht="12.75" customHeight="1" x14ac:dyDescent="0.25">
      <c r="A127" s="314"/>
      <c r="B127" s="315"/>
      <c r="C127" s="315"/>
      <c r="D127" s="315"/>
      <c r="E127" s="315"/>
      <c r="F127" s="316"/>
      <c r="G127" s="25"/>
      <c r="H127" s="314"/>
      <c r="I127" s="315"/>
      <c r="J127" s="315"/>
      <c r="K127" s="315"/>
      <c r="L127" s="315"/>
      <c r="M127" s="316"/>
      <c r="N127" s="25"/>
      <c r="O127" s="326"/>
      <c r="P127" s="327"/>
      <c r="Q127" s="327"/>
      <c r="R127" s="327"/>
      <c r="S127" s="327"/>
      <c r="T127" s="328"/>
    </row>
    <row r="128" spans="1:20" ht="12.75" customHeight="1" x14ac:dyDescent="0.25">
      <c r="A128" s="314"/>
      <c r="B128" s="315"/>
      <c r="C128" s="315"/>
      <c r="D128" s="315"/>
      <c r="E128" s="315"/>
      <c r="F128" s="316"/>
      <c r="G128" s="25"/>
      <c r="H128" s="314"/>
      <c r="I128" s="315"/>
      <c r="J128" s="315"/>
      <c r="K128" s="315"/>
      <c r="L128" s="315"/>
      <c r="M128" s="316"/>
      <c r="N128" s="25"/>
      <c r="O128" s="326"/>
      <c r="P128" s="327"/>
      <c r="Q128" s="327"/>
      <c r="R128" s="327"/>
      <c r="S128" s="327"/>
      <c r="T128" s="328"/>
    </row>
    <row r="129" spans="1:20" ht="12.75" customHeight="1" thickBot="1" x14ac:dyDescent="0.3">
      <c r="A129" s="336"/>
      <c r="B129" s="337"/>
      <c r="C129" s="337"/>
      <c r="D129" s="337"/>
      <c r="E129" s="337"/>
      <c r="F129" s="338"/>
      <c r="G129" s="25"/>
      <c r="H129" s="336"/>
      <c r="I129" s="337"/>
      <c r="J129" s="337"/>
      <c r="K129" s="337"/>
      <c r="L129" s="337"/>
      <c r="M129" s="338"/>
      <c r="N129" s="25"/>
      <c r="O129" s="329"/>
      <c r="P129" s="330"/>
      <c r="Q129" s="330"/>
      <c r="R129" s="330"/>
      <c r="S129" s="330"/>
      <c r="T129" s="331"/>
    </row>
    <row r="130" spans="1:20" ht="6.75" customHeight="1" thickBot="1" x14ac:dyDescent="0.3"/>
    <row r="131" spans="1:20" s="2" customFormat="1" ht="17.25" customHeight="1" thickBot="1" x14ac:dyDescent="0.35">
      <c r="A131" s="320" t="s">
        <v>148</v>
      </c>
      <c r="B131" s="321"/>
      <c r="C131" s="321"/>
      <c r="D131" s="321"/>
      <c r="E131" s="321"/>
      <c r="F131" s="322"/>
      <c r="G131" s="16"/>
      <c r="H131" s="320" t="s">
        <v>149</v>
      </c>
      <c r="I131" s="321"/>
      <c r="J131" s="321"/>
      <c r="K131" s="321"/>
      <c r="L131" s="321"/>
      <c r="M131" s="322"/>
      <c r="N131" s="16"/>
      <c r="O131" s="320" t="s">
        <v>150</v>
      </c>
      <c r="P131" s="321"/>
      <c r="Q131" s="321"/>
      <c r="R131" s="321"/>
      <c r="S131" s="321"/>
      <c r="T131" s="322"/>
    </row>
    <row r="132" spans="1:20" s="5" customFormat="1" ht="32.25" customHeight="1" x14ac:dyDescent="0.25">
      <c r="A132" s="229" t="s">
        <v>70</v>
      </c>
      <c r="B132" s="237" t="s">
        <v>179</v>
      </c>
      <c r="C132" s="237" t="s">
        <v>191</v>
      </c>
      <c r="D132" s="237" t="s">
        <v>190</v>
      </c>
      <c r="E132" s="237" t="s">
        <v>189</v>
      </c>
      <c r="F132" s="241" t="s">
        <v>188</v>
      </c>
      <c r="G132" s="8"/>
      <c r="H132" s="238"/>
      <c r="I132" s="239"/>
      <c r="J132" s="239"/>
      <c r="K132" s="239"/>
      <c r="L132" s="239"/>
      <c r="M132" s="240"/>
      <c r="N132" s="8"/>
      <c r="O132" s="229" t="s">
        <v>70</v>
      </c>
      <c r="P132" s="237" t="s">
        <v>179</v>
      </c>
      <c r="Q132" s="237" t="s">
        <v>191</v>
      </c>
      <c r="R132" s="237" t="s">
        <v>190</v>
      </c>
      <c r="S132" s="241" t="s">
        <v>189</v>
      </c>
      <c r="T132" s="244" t="s">
        <v>188</v>
      </c>
    </row>
    <row r="133" spans="1:20" ht="18" customHeight="1" x14ac:dyDescent="0.25">
      <c r="A133" s="229" t="s">
        <v>71</v>
      </c>
      <c r="B133" s="230">
        <v>53.68</v>
      </c>
      <c r="C133" s="230">
        <v>49.12</v>
      </c>
      <c r="D133" s="230">
        <v>61.05</v>
      </c>
      <c r="E133" s="230">
        <v>67.48</v>
      </c>
      <c r="F133" s="243">
        <v>47.2</v>
      </c>
      <c r="H133" s="46"/>
      <c r="I133" s="47"/>
      <c r="J133" s="47"/>
      <c r="K133" s="47"/>
      <c r="L133" s="47"/>
      <c r="M133" s="48"/>
      <c r="O133" s="245" t="s">
        <v>71</v>
      </c>
      <c r="P133" s="230">
        <v>55.5</v>
      </c>
      <c r="Q133" s="230">
        <v>60.62</v>
      </c>
      <c r="R133" s="230">
        <v>56.65</v>
      </c>
      <c r="S133" s="243">
        <v>64.56</v>
      </c>
      <c r="T133" s="243">
        <v>56.31</v>
      </c>
    </row>
    <row r="134" spans="1:20" ht="16.5" customHeight="1" x14ac:dyDescent="0.25">
      <c r="A134" s="229" t="s">
        <v>104</v>
      </c>
      <c r="B134" s="230">
        <v>45.26</v>
      </c>
      <c r="C134" s="230">
        <v>49.47</v>
      </c>
      <c r="D134" s="230">
        <v>37.19</v>
      </c>
      <c r="E134" s="230">
        <v>31.82</v>
      </c>
      <c r="F134" s="243">
        <v>52.8</v>
      </c>
      <c r="H134" s="46"/>
      <c r="I134" s="47"/>
      <c r="J134" s="47"/>
      <c r="K134" s="47"/>
      <c r="L134" s="47"/>
      <c r="M134" s="48"/>
      <c r="O134" s="245" t="s">
        <v>104</v>
      </c>
      <c r="P134" s="230">
        <v>43.98</v>
      </c>
      <c r="Q134" s="230">
        <v>37.82</v>
      </c>
      <c r="R134" s="230">
        <v>41.38</v>
      </c>
      <c r="S134" s="243">
        <v>33.5</v>
      </c>
      <c r="T134" s="243">
        <v>42.72</v>
      </c>
    </row>
    <row r="135" spans="1:20" ht="16.5" customHeight="1" x14ac:dyDescent="0.25">
      <c r="A135" s="229" t="s">
        <v>72</v>
      </c>
      <c r="B135" s="230">
        <v>0.7</v>
      </c>
      <c r="C135" s="230">
        <v>1.4</v>
      </c>
      <c r="D135" s="230">
        <v>1.4</v>
      </c>
      <c r="E135" s="230">
        <v>0.7</v>
      </c>
      <c r="F135" s="243">
        <v>0</v>
      </c>
      <c r="H135" s="46"/>
      <c r="I135" s="47"/>
      <c r="J135" s="47"/>
      <c r="K135" s="47"/>
      <c r="L135" s="47"/>
      <c r="M135" s="48"/>
      <c r="O135" s="245" t="s">
        <v>72</v>
      </c>
      <c r="P135" s="230">
        <v>0.52</v>
      </c>
      <c r="Q135" s="230">
        <v>1.04</v>
      </c>
      <c r="R135" s="230">
        <v>1.48</v>
      </c>
      <c r="S135" s="243">
        <v>1.46</v>
      </c>
      <c r="T135" s="243">
        <v>0.49</v>
      </c>
    </row>
    <row r="136" spans="1:20" ht="16.5" customHeight="1" x14ac:dyDescent="0.3">
      <c r="A136" s="234" t="s">
        <v>181</v>
      </c>
      <c r="B136" s="205">
        <v>76.31</v>
      </c>
      <c r="C136" s="205">
        <v>73.855000000000004</v>
      </c>
      <c r="D136" s="205">
        <v>79.644999999999996</v>
      </c>
      <c r="E136" s="205">
        <v>83.39</v>
      </c>
      <c r="F136" s="206">
        <v>73.599999999999994</v>
      </c>
      <c r="H136" s="49"/>
      <c r="I136" s="50"/>
      <c r="J136" s="50"/>
      <c r="K136" s="50"/>
      <c r="L136" s="50"/>
      <c r="M136" s="51"/>
      <c r="O136" s="234" t="s">
        <v>181</v>
      </c>
      <c r="P136" s="205">
        <v>77.489999999999995</v>
      </c>
      <c r="Q136" s="205">
        <v>79.53</v>
      </c>
      <c r="R136" s="205">
        <v>77.34</v>
      </c>
      <c r="S136" s="205">
        <v>81.31</v>
      </c>
      <c r="T136" s="206">
        <v>77.67</v>
      </c>
    </row>
    <row r="137" spans="1:20" ht="16.5" customHeight="1" x14ac:dyDescent="0.3">
      <c r="A137" s="33"/>
      <c r="B137" s="25"/>
      <c r="C137" s="25"/>
      <c r="D137" s="25"/>
      <c r="E137" s="25"/>
      <c r="F137" s="32"/>
      <c r="H137" s="361" t="s">
        <v>49</v>
      </c>
      <c r="I137" s="362"/>
      <c r="J137" s="362"/>
      <c r="K137" s="362"/>
      <c r="L137" s="362"/>
      <c r="M137" s="363"/>
      <c r="O137" s="33"/>
      <c r="P137" s="25"/>
      <c r="Q137" s="25"/>
      <c r="R137" s="25"/>
      <c r="S137" s="25"/>
      <c r="T137" s="32"/>
    </row>
    <row r="138" spans="1:20" ht="16.5" customHeight="1" x14ac:dyDescent="0.25">
      <c r="A138" s="33"/>
      <c r="B138" s="25"/>
      <c r="C138" s="25"/>
      <c r="D138" s="25"/>
      <c r="E138" s="25"/>
      <c r="F138" s="32"/>
      <c r="H138" s="33"/>
      <c r="I138" s="25"/>
      <c r="J138" s="25"/>
      <c r="K138" s="25"/>
      <c r="L138" s="25"/>
      <c r="M138" s="32"/>
      <c r="O138" s="33"/>
      <c r="P138" s="25"/>
      <c r="Q138" s="25"/>
      <c r="R138" s="25"/>
      <c r="S138" s="25"/>
      <c r="T138" s="32"/>
    </row>
    <row r="139" spans="1:20" ht="16.5" customHeight="1" x14ac:dyDescent="0.25">
      <c r="A139" s="33"/>
      <c r="B139" s="25"/>
      <c r="C139" s="25"/>
      <c r="D139" s="25"/>
      <c r="E139" s="25"/>
      <c r="F139" s="32"/>
      <c r="H139" s="33"/>
      <c r="I139" s="25"/>
      <c r="J139" s="25"/>
      <c r="K139" s="25"/>
      <c r="L139" s="25"/>
      <c r="M139" s="32"/>
      <c r="O139" s="33"/>
      <c r="P139" s="25"/>
      <c r="Q139" s="25"/>
      <c r="R139" s="25"/>
      <c r="S139" s="25"/>
      <c r="T139" s="32"/>
    </row>
    <row r="140" spans="1:20" ht="16.5" customHeight="1" x14ac:dyDescent="0.25">
      <c r="A140" s="33"/>
      <c r="B140" s="25"/>
      <c r="C140" s="25"/>
      <c r="D140" s="25"/>
      <c r="E140" s="25"/>
      <c r="F140" s="32"/>
      <c r="H140" s="33"/>
      <c r="I140" s="25"/>
      <c r="J140" s="25"/>
      <c r="K140" s="25"/>
      <c r="L140" s="25"/>
      <c r="M140" s="32"/>
      <c r="O140" s="33"/>
      <c r="P140" s="25"/>
      <c r="Q140" s="25"/>
      <c r="R140" s="25"/>
      <c r="S140" s="25"/>
      <c r="T140" s="32"/>
    </row>
    <row r="141" spans="1:20" ht="16.5" customHeight="1" x14ac:dyDescent="0.25">
      <c r="A141" s="33"/>
      <c r="B141" s="25"/>
      <c r="C141" s="25"/>
      <c r="D141" s="25"/>
      <c r="E141" s="25"/>
      <c r="F141" s="32"/>
      <c r="H141" s="33"/>
      <c r="I141" s="25"/>
      <c r="J141" s="25"/>
      <c r="K141" s="25"/>
      <c r="L141" s="25"/>
      <c r="M141" s="32"/>
      <c r="O141" s="33"/>
      <c r="P141" s="25"/>
      <c r="Q141" s="25"/>
      <c r="R141" s="25"/>
      <c r="S141" s="25"/>
      <c r="T141" s="32"/>
    </row>
    <row r="142" spans="1:20" ht="16.5" customHeight="1" x14ac:dyDescent="0.25">
      <c r="A142" s="33"/>
      <c r="B142" s="25"/>
      <c r="C142" s="25"/>
      <c r="D142" s="25"/>
      <c r="E142" s="25"/>
      <c r="F142" s="32"/>
      <c r="H142" s="33"/>
      <c r="I142" s="25"/>
      <c r="J142" s="25"/>
      <c r="K142" s="25"/>
      <c r="L142" s="25"/>
      <c r="M142" s="32"/>
      <c r="O142" s="33"/>
      <c r="P142" s="25"/>
      <c r="Q142" s="25"/>
      <c r="R142" s="25"/>
      <c r="S142" s="25"/>
      <c r="T142" s="32"/>
    </row>
    <row r="143" spans="1:20" ht="16.5" customHeight="1" thickBot="1" x14ac:dyDescent="0.3">
      <c r="A143" s="33"/>
      <c r="B143" s="25"/>
      <c r="C143" s="25"/>
      <c r="D143" s="25"/>
      <c r="E143" s="25"/>
      <c r="F143" s="32"/>
      <c r="H143" s="33"/>
      <c r="I143" s="25"/>
      <c r="J143" s="25"/>
      <c r="K143" s="25"/>
      <c r="L143" s="25"/>
      <c r="M143" s="32"/>
      <c r="O143" s="33"/>
      <c r="P143" s="25"/>
      <c r="Q143" s="25"/>
      <c r="R143" s="25"/>
      <c r="S143" s="25"/>
      <c r="T143" s="32"/>
    </row>
    <row r="144" spans="1:20" ht="24" customHeight="1" x14ac:dyDescent="0.25">
      <c r="A144" s="311" t="s">
        <v>8</v>
      </c>
      <c r="B144" s="312"/>
      <c r="C144" s="312"/>
      <c r="D144" s="312"/>
      <c r="E144" s="312"/>
      <c r="F144" s="313"/>
      <c r="H144" s="355"/>
      <c r="I144" s="356"/>
      <c r="J144" s="356"/>
      <c r="K144" s="356"/>
      <c r="L144" s="356"/>
      <c r="M144" s="357"/>
      <c r="O144" s="311" t="s">
        <v>9</v>
      </c>
      <c r="P144" s="312"/>
      <c r="Q144" s="312"/>
      <c r="R144" s="312"/>
      <c r="S144" s="312"/>
      <c r="T144" s="313"/>
    </row>
    <row r="145" spans="1:20" ht="24" customHeight="1" x14ac:dyDescent="0.25">
      <c r="A145" s="314"/>
      <c r="B145" s="315"/>
      <c r="C145" s="315"/>
      <c r="D145" s="315"/>
      <c r="E145" s="315"/>
      <c r="F145" s="316"/>
      <c r="H145" s="355"/>
      <c r="I145" s="356"/>
      <c r="J145" s="356"/>
      <c r="K145" s="356"/>
      <c r="L145" s="356"/>
      <c r="M145" s="357"/>
      <c r="O145" s="314"/>
      <c r="P145" s="315"/>
      <c r="Q145" s="315"/>
      <c r="R145" s="315"/>
      <c r="S145" s="315"/>
      <c r="T145" s="316"/>
    </row>
    <row r="146" spans="1:20" ht="13.5" customHeight="1" x14ac:dyDescent="0.25">
      <c r="A146" s="314"/>
      <c r="B146" s="315"/>
      <c r="C146" s="315"/>
      <c r="D146" s="315"/>
      <c r="E146" s="315"/>
      <c r="F146" s="316"/>
      <c r="H146" s="355"/>
      <c r="I146" s="356"/>
      <c r="J146" s="356"/>
      <c r="K146" s="356"/>
      <c r="L146" s="356"/>
      <c r="M146" s="357"/>
      <c r="O146" s="314"/>
      <c r="P146" s="315"/>
      <c r="Q146" s="315"/>
      <c r="R146" s="315"/>
      <c r="S146" s="315"/>
      <c r="T146" s="316"/>
    </row>
    <row r="147" spans="1:20" ht="15.75" customHeight="1" thickBot="1" x14ac:dyDescent="0.3">
      <c r="A147" s="336"/>
      <c r="B147" s="337"/>
      <c r="C147" s="337"/>
      <c r="D147" s="337"/>
      <c r="E147" s="337"/>
      <c r="F147" s="338"/>
      <c r="H147" s="358"/>
      <c r="I147" s="359"/>
      <c r="J147" s="359"/>
      <c r="K147" s="359"/>
      <c r="L147" s="359"/>
      <c r="M147" s="360"/>
      <c r="O147" s="336"/>
      <c r="P147" s="337"/>
      <c r="Q147" s="337"/>
      <c r="R147" s="337"/>
      <c r="S147" s="337"/>
      <c r="T147" s="338"/>
    </row>
    <row r="148" spans="1:20" ht="13.5" customHeight="1" x14ac:dyDescent="0.25">
      <c r="A148" s="8" t="s">
        <v>44</v>
      </c>
    </row>
    <row r="149" spans="1:20" s="6" customFormat="1" x14ac:dyDescent="0.25">
      <c r="A149" s="350" t="s">
        <v>45</v>
      </c>
      <c r="B149" s="350"/>
      <c r="C149" s="350"/>
      <c r="D149" s="350"/>
      <c r="E149" s="350"/>
      <c r="F149" s="350"/>
      <c r="G149" s="350"/>
      <c r="H149" s="350"/>
      <c r="I149" s="350"/>
      <c r="J149" s="350"/>
      <c r="K149" s="350"/>
      <c r="L149" s="350"/>
      <c r="M149" s="350"/>
      <c r="N149" s="350"/>
      <c r="O149" s="350"/>
      <c r="P149" s="350"/>
      <c r="Q149" s="350"/>
      <c r="R149" s="350"/>
      <c r="S149" s="350"/>
      <c r="T149" s="350"/>
    </row>
    <row r="150" spans="1:20" x14ac:dyDescent="0.25">
      <c r="A150" s="350"/>
      <c r="B150" s="350"/>
      <c r="C150" s="350"/>
      <c r="D150" s="350"/>
      <c r="E150" s="350"/>
      <c r="F150" s="350"/>
      <c r="G150" s="350"/>
      <c r="H150" s="350"/>
      <c r="I150" s="350"/>
      <c r="J150" s="350"/>
      <c r="K150" s="350"/>
      <c r="L150" s="350"/>
      <c r="M150" s="350"/>
      <c r="N150" s="350"/>
      <c r="O150" s="350"/>
      <c r="P150" s="350"/>
      <c r="Q150" s="350"/>
      <c r="R150" s="350"/>
      <c r="S150" s="350"/>
      <c r="T150" s="350"/>
    </row>
    <row r="151" spans="1:20" x14ac:dyDescent="0.25">
      <c r="A151" s="350"/>
      <c r="B151" s="350"/>
      <c r="C151" s="350"/>
      <c r="D151" s="350"/>
      <c r="E151" s="350"/>
      <c r="F151" s="350"/>
      <c r="G151" s="350"/>
      <c r="H151" s="350"/>
      <c r="I151" s="350"/>
      <c r="J151" s="350"/>
      <c r="K151" s="350"/>
      <c r="L151" s="350"/>
      <c r="M151" s="350"/>
      <c r="N151" s="350"/>
      <c r="O151" s="350"/>
      <c r="P151" s="350"/>
      <c r="Q151" s="350"/>
      <c r="R151" s="350"/>
      <c r="S151" s="350"/>
      <c r="T151" s="350"/>
    </row>
    <row r="152" spans="1:20" x14ac:dyDescent="0.25">
      <c r="A152" s="350"/>
      <c r="B152" s="350"/>
      <c r="C152" s="350"/>
      <c r="D152" s="350"/>
      <c r="E152" s="350"/>
      <c r="F152" s="350"/>
      <c r="G152" s="350"/>
      <c r="H152" s="350"/>
      <c r="I152" s="350"/>
      <c r="J152" s="350"/>
      <c r="K152" s="350"/>
      <c r="L152" s="350"/>
      <c r="M152" s="350"/>
      <c r="N152" s="350"/>
      <c r="O152" s="350"/>
      <c r="P152" s="350"/>
      <c r="Q152" s="350"/>
      <c r="R152" s="350"/>
      <c r="S152" s="350"/>
      <c r="T152" s="350"/>
    </row>
    <row r="153" spans="1:20" s="2" customFormat="1" ht="16.5" customHeight="1" x14ac:dyDescent="0.25">
      <c r="A153" s="335" t="s">
        <v>139</v>
      </c>
      <c r="B153" s="335"/>
      <c r="C153" s="335"/>
      <c r="D153" s="335"/>
      <c r="E153" s="335"/>
      <c r="F153" s="335"/>
      <c r="G153" s="335"/>
      <c r="H153" s="335"/>
      <c r="I153" s="335"/>
      <c r="J153" s="335"/>
      <c r="K153" s="335"/>
      <c r="L153" s="335"/>
      <c r="M153" s="335"/>
      <c r="N153" s="335"/>
      <c r="O153" s="335"/>
      <c r="P153" s="335"/>
      <c r="Q153" s="335"/>
      <c r="R153" s="335"/>
      <c r="S153" s="335"/>
      <c r="T153" s="335"/>
    </row>
    <row r="154" spans="1:20" s="2" customFormat="1" ht="6.75" customHeight="1" thickBot="1" x14ac:dyDescent="0.3">
      <c r="A154" s="220"/>
      <c r="B154" s="220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</row>
    <row r="155" spans="1:20" s="2" customFormat="1" ht="36" customHeight="1" thickBot="1" x14ac:dyDescent="0.3">
      <c r="A155" s="351" t="s">
        <v>17</v>
      </c>
      <c r="B155" s="352"/>
      <c r="C155" s="352"/>
      <c r="D155" s="352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3"/>
    </row>
    <row r="156" spans="1:20" s="5" customFormat="1" ht="18" customHeight="1" thickBot="1" x14ac:dyDescent="0.35">
      <c r="A156" s="332" t="s">
        <v>142</v>
      </c>
      <c r="B156" s="333"/>
      <c r="C156" s="333"/>
      <c r="D156" s="333"/>
      <c r="E156" s="333"/>
      <c r="F156" s="334"/>
      <c r="G156" s="54"/>
      <c r="H156" s="320" t="s">
        <v>144</v>
      </c>
      <c r="I156" s="321"/>
      <c r="J156" s="321"/>
      <c r="K156" s="321"/>
      <c r="L156" s="321"/>
      <c r="M156" s="322"/>
      <c r="N156" s="54"/>
      <c r="O156" s="347" t="s">
        <v>147</v>
      </c>
      <c r="P156" s="348"/>
      <c r="Q156" s="348"/>
      <c r="R156" s="348"/>
      <c r="S156" s="348"/>
      <c r="T156" s="349"/>
    </row>
    <row r="157" spans="1:20" ht="16.5" customHeight="1" thickBot="1" x14ac:dyDescent="0.3">
      <c r="A157" s="58"/>
      <c r="B157" s="56"/>
      <c r="C157" s="56"/>
      <c r="D157" s="56"/>
      <c r="E157" s="56"/>
      <c r="F157" s="57"/>
      <c r="G157" s="56"/>
      <c r="H157" s="58"/>
      <c r="I157" s="56"/>
      <c r="J157" s="56"/>
      <c r="K157" s="56"/>
      <c r="L157" s="56"/>
      <c r="M157" s="57"/>
      <c r="N157" s="25"/>
      <c r="O157" s="58"/>
      <c r="P157" s="56"/>
      <c r="Q157" s="56"/>
      <c r="R157" s="56"/>
      <c r="S157" s="56"/>
      <c r="T157" s="53"/>
    </row>
    <row r="158" spans="1:20" ht="16.5" customHeight="1" x14ac:dyDescent="0.25">
      <c r="A158" s="64"/>
      <c r="B158" s="62"/>
      <c r="C158" s="62"/>
      <c r="D158" s="62"/>
      <c r="E158" s="62"/>
      <c r="F158" s="63"/>
      <c r="G158" s="62"/>
      <c r="H158" s="64"/>
      <c r="I158" s="62"/>
      <c r="J158" s="62"/>
      <c r="K158" s="62"/>
      <c r="L158" s="62"/>
      <c r="M158" s="63"/>
      <c r="N158" s="25"/>
      <c r="O158" s="65"/>
      <c r="P158" s="66"/>
      <c r="Q158" s="66"/>
      <c r="R158" s="66"/>
      <c r="S158" s="66"/>
      <c r="T158" s="53"/>
    </row>
    <row r="159" spans="1:20" ht="17.25" customHeight="1" x14ac:dyDescent="0.25">
      <c r="A159" s="64"/>
      <c r="B159" s="62"/>
      <c r="C159" s="62"/>
      <c r="D159" s="62"/>
      <c r="E159" s="62"/>
      <c r="F159" s="63"/>
      <c r="G159" s="62"/>
      <c r="H159" s="64"/>
      <c r="I159" s="62"/>
      <c r="J159" s="62"/>
      <c r="K159" s="62"/>
      <c r="L159" s="62"/>
      <c r="M159" s="63"/>
      <c r="N159" s="6"/>
      <c r="O159" s="64"/>
      <c r="P159" s="62"/>
      <c r="Q159" s="62"/>
      <c r="R159" s="62"/>
      <c r="S159" s="62"/>
      <c r="T159" s="225"/>
    </row>
    <row r="160" spans="1:20" s="25" customFormat="1" ht="17.25" customHeight="1" x14ac:dyDescent="0.25">
      <c r="A160" s="64"/>
      <c r="B160" s="62"/>
      <c r="C160" s="62"/>
      <c r="D160" s="62"/>
      <c r="E160" s="62"/>
      <c r="F160" s="63"/>
      <c r="G160" s="62"/>
      <c r="H160" s="64"/>
      <c r="I160" s="62"/>
      <c r="J160" s="62"/>
      <c r="K160" s="62"/>
      <c r="L160" s="62"/>
      <c r="M160" s="63"/>
      <c r="N160" s="6"/>
      <c r="O160" s="64"/>
      <c r="P160" s="62"/>
      <c r="Q160" s="62"/>
      <c r="R160" s="62"/>
      <c r="S160" s="62"/>
      <c r="T160" s="225"/>
    </row>
    <row r="161" spans="1:20" ht="12.75" customHeight="1" x14ac:dyDescent="0.25">
      <c r="A161" s="64"/>
      <c r="B161" s="62"/>
      <c r="C161" s="62"/>
      <c r="D161" s="62"/>
      <c r="E161" s="62"/>
      <c r="F161" s="63"/>
      <c r="G161" s="62"/>
      <c r="H161" s="64"/>
      <c r="I161" s="62"/>
      <c r="J161" s="62"/>
      <c r="K161" s="62"/>
      <c r="L161" s="62"/>
      <c r="M161" s="63"/>
      <c r="N161" s="7"/>
      <c r="O161" s="64"/>
      <c r="P161" s="62"/>
      <c r="Q161" s="62"/>
      <c r="R161" s="62"/>
      <c r="S161" s="62"/>
      <c r="T161" s="246"/>
    </row>
    <row r="162" spans="1:20" s="7" customFormat="1" ht="11.25" customHeight="1" x14ac:dyDescent="0.25">
      <c r="A162" s="68"/>
      <c r="B162" s="50"/>
      <c r="C162" s="50"/>
      <c r="D162" s="50"/>
      <c r="E162" s="50"/>
      <c r="F162" s="51"/>
      <c r="G162" s="50"/>
      <c r="H162" s="68"/>
      <c r="I162" s="50"/>
      <c r="J162" s="50"/>
      <c r="K162" s="50"/>
      <c r="L162" s="50"/>
      <c r="M162" s="51"/>
      <c r="O162" s="68"/>
      <c r="P162" s="50"/>
      <c r="Q162" s="50"/>
      <c r="R162" s="50"/>
      <c r="S162" s="50"/>
      <c r="T162" s="48"/>
    </row>
    <row r="163" spans="1:20" ht="19.5" customHeight="1" x14ac:dyDescent="0.25">
      <c r="A163" s="33"/>
      <c r="B163" s="25"/>
      <c r="C163" s="25"/>
      <c r="D163" s="25"/>
      <c r="E163" s="25"/>
      <c r="F163" s="32"/>
      <c r="G163" s="25"/>
      <c r="H163" s="33"/>
      <c r="I163" s="25"/>
      <c r="J163" s="25"/>
      <c r="K163" s="25"/>
      <c r="L163" s="25"/>
      <c r="M163" s="32"/>
      <c r="N163" s="7"/>
      <c r="O163" s="33"/>
      <c r="P163" s="25"/>
      <c r="Q163" s="25"/>
      <c r="R163" s="25"/>
      <c r="S163" s="25"/>
      <c r="T163" s="48"/>
    </row>
    <row r="164" spans="1:20" ht="9" customHeight="1" x14ac:dyDescent="0.25">
      <c r="A164" s="33"/>
      <c r="B164" s="25"/>
      <c r="C164" s="25"/>
      <c r="D164" s="25"/>
      <c r="E164" s="25"/>
      <c r="F164" s="32"/>
      <c r="G164" s="25"/>
      <c r="H164" s="33"/>
      <c r="I164" s="25"/>
      <c r="J164" s="25"/>
      <c r="K164" s="25"/>
      <c r="L164" s="25"/>
      <c r="M164" s="32"/>
      <c r="O164" s="33"/>
      <c r="P164" s="25"/>
      <c r="Q164" s="25"/>
      <c r="R164" s="25"/>
      <c r="S164" s="25"/>
      <c r="T164" s="48"/>
    </row>
    <row r="165" spans="1:20" ht="13.5" customHeight="1" x14ac:dyDescent="0.25">
      <c r="A165" s="33"/>
      <c r="B165" s="25"/>
      <c r="C165" s="25"/>
      <c r="D165" s="25"/>
      <c r="E165" s="25"/>
      <c r="F165" s="32"/>
      <c r="G165" s="25"/>
      <c r="H165" s="33"/>
      <c r="I165" s="25"/>
      <c r="J165" s="25"/>
      <c r="K165" s="25"/>
      <c r="L165" s="25"/>
      <c r="M165" s="32"/>
      <c r="O165" s="33"/>
      <c r="P165" s="25"/>
      <c r="Q165" s="25"/>
      <c r="R165" s="25"/>
      <c r="S165" s="25"/>
      <c r="T165" s="48"/>
    </row>
    <row r="166" spans="1:20" ht="12.75" customHeight="1" x14ac:dyDescent="0.25">
      <c r="A166" s="33"/>
      <c r="B166" s="25"/>
      <c r="C166" s="25"/>
      <c r="D166" s="25"/>
      <c r="E166" s="25"/>
      <c r="F166" s="32"/>
      <c r="G166" s="25"/>
      <c r="H166" s="33"/>
      <c r="I166" s="25"/>
      <c r="J166" s="25"/>
      <c r="K166" s="25"/>
      <c r="L166" s="25"/>
      <c r="M166" s="32"/>
      <c r="O166" s="33"/>
      <c r="P166" s="25"/>
      <c r="Q166" s="25"/>
      <c r="R166" s="25"/>
      <c r="S166" s="25"/>
      <c r="T166" s="51"/>
    </row>
    <row r="167" spans="1:20" ht="12" customHeight="1" x14ac:dyDescent="0.25">
      <c r="A167" s="33"/>
      <c r="B167" s="25"/>
      <c r="C167" s="25"/>
      <c r="D167" s="25"/>
      <c r="E167" s="25"/>
      <c r="F167" s="32"/>
      <c r="G167" s="25"/>
      <c r="H167" s="33"/>
      <c r="I167" s="25"/>
      <c r="J167" s="25"/>
      <c r="K167" s="25"/>
      <c r="L167" s="25"/>
      <c r="M167" s="32"/>
      <c r="O167" s="33"/>
      <c r="P167" s="25"/>
      <c r="Q167" s="25"/>
      <c r="R167" s="25"/>
      <c r="S167" s="25"/>
      <c r="T167" s="225"/>
    </row>
    <row r="168" spans="1:20" x14ac:dyDescent="0.25">
      <c r="A168" s="33"/>
      <c r="B168" s="25"/>
      <c r="C168" s="25"/>
      <c r="D168" s="25"/>
      <c r="E168" s="25"/>
      <c r="F168" s="32"/>
      <c r="G168" s="25"/>
      <c r="H168" s="33"/>
      <c r="I168" s="25"/>
      <c r="J168" s="25"/>
      <c r="K168" s="25"/>
      <c r="L168" s="25"/>
      <c r="M168" s="32"/>
      <c r="O168" s="33"/>
      <c r="P168" s="25"/>
      <c r="Q168" s="25"/>
      <c r="R168" s="25"/>
      <c r="S168" s="25"/>
      <c r="T168" s="225"/>
    </row>
    <row r="169" spans="1:20" x14ac:dyDescent="0.25">
      <c r="A169" s="33"/>
      <c r="B169" s="25"/>
      <c r="C169" s="25"/>
      <c r="D169" s="25"/>
      <c r="E169" s="25"/>
      <c r="F169" s="32"/>
      <c r="G169" s="25"/>
      <c r="H169" s="33"/>
      <c r="I169" s="25"/>
      <c r="J169" s="25"/>
      <c r="K169" s="25"/>
      <c r="L169" s="25"/>
      <c r="M169" s="32"/>
      <c r="O169" s="33"/>
      <c r="P169" s="25"/>
      <c r="Q169" s="25"/>
      <c r="R169" s="25"/>
      <c r="S169" s="25"/>
      <c r="T169" s="225"/>
    </row>
    <row r="170" spans="1:20" x14ac:dyDescent="0.25">
      <c r="A170" s="52"/>
      <c r="B170" s="28"/>
      <c r="C170" s="28"/>
      <c r="D170" s="28"/>
      <c r="E170" s="28"/>
      <c r="F170" s="53"/>
      <c r="G170" s="25"/>
      <c r="H170" s="52"/>
      <c r="I170" s="28"/>
      <c r="J170" s="28"/>
      <c r="K170" s="28"/>
      <c r="L170" s="28"/>
      <c r="M170" s="53"/>
      <c r="O170" s="52"/>
      <c r="P170" s="28"/>
      <c r="Q170" s="28"/>
      <c r="R170" s="28"/>
      <c r="S170" s="28"/>
      <c r="T170" s="225"/>
    </row>
    <row r="171" spans="1:20" x14ac:dyDescent="0.25">
      <c r="A171" s="52"/>
      <c r="B171" s="28"/>
      <c r="C171" s="28"/>
      <c r="D171" s="28"/>
      <c r="E171" s="28"/>
      <c r="F171" s="53"/>
      <c r="G171" s="25"/>
      <c r="H171" s="52"/>
      <c r="I171" s="28"/>
      <c r="J171" s="28"/>
      <c r="K171" s="28"/>
      <c r="L171" s="28"/>
      <c r="M171" s="53"/>
      <c r="O171" s="52"/>
      <c r="P171" s="28"/>
      <c r="Q171" s="28"/>
      <c r="R171" s="28"/>
      <c r="S171" s="28"/>
      <c r="T171" s="225"/>
    </row>
    <row r="172" spans="1:20" x14ac:dyDescent="0.25">
      <c r="A172" s="52"/>
      <c r="B172" s="28"/>
      <c r="C172" s="28"/>
      <c r="D172" s="28"/>
      <c r="E172" s="28"/>
      <c r="F172" s="53"/>
      <c r="G172" s="28"/>
      <c r="H172" s="52"/>
      <c r="I172" s="28"/>
      <c r="J172" s="28"/>
      <c r="K172" s="28"/>
      <c r="L172" s="28"/>
      <c r="M172" s="53"/>
      <c r="O172" s="52"/>
      <c r="P172" s="28"/>
      <c r="Q172" s="28"/>
      <c r="R172" s="28"/>
      <c r="S172" s="28"/>
      <c r="T172" s="225"/>
    </row>
    <row r="173" spans="1:20" ht="13.8" thickBot="1" x14ac:dyDescent="0.3">
      <c r="A173" s="52"/>
      <c r="B173" s="28"/>
      <c r="C173" s="28"/>
      <c r="D173" s="28"/>
      <c r="E173" s="28"/>
      <c r="F173" s="53"/>
      <c r="G173" s="28"/>
      <c r="H173" s="52"/>
      <c r="I173" s="28"/>
      <c r="J173" s="28"/>
      <c r="K173" s="28"/>
      <c r="L173" s="28"/>
      <c r="M173" s="53"/>
      <c r="O173" s="52"/>
      <c r="P173" s="28"/>
      <c r="Q173" s="28"/>
      <c r="R173" s="28"/>
      <c r="S173" s="28"/>
      <c r="T173" s="225"/>
    </row>
    <row r="174" spans="1:20" ht="13.5" customHeight="1" x14ac:dyDescent="0.25">
      <c r="A174" s="311" t="s">
        <v>10</v>
      </c>
      <c r="B174" s="312"/>
      <c r="C174" s="312"/>
      <c r="D174" s="312"/>
      <c r="E174" s="312"/>
      <c r="F174" s="313"/>
      <c r="G174" s="5"/>
      <c r="H174" s="311" t="s">
        <v>11</v>
      </c>
      <c r="I174" s="312"/>
      <c r="J174" s="312"/>
      <c r="K174" s="312"/>
      <c r="L174" s="312"/>
      <c r="M174" s="313"/>
      <c r="N174" s="5"/>
      <c r="O174" s="311" t="s">
        <v>12</v>
      </c>
      <c r="P174" s="312"/>
      <c r="Q174" s="312"/>
      <c r="R174" s="312"/>
      <c r="S174" s="312"/>
      <c r="T174" s="313"/>
    </row>
    <row r="175" spans="1:20" ht="14.25" customHeight="1" x14ac:dyDescent="0.25">
      <c r="A175" s="314"/>
      <c r="B175" s="315"/>
      <c r="C175" s="315"/>
      <c r="D175" s="315"/>
      <c r="E175" s="315"/>
      <c r="F175" s="316"/>
      <c r="G175" s="5"/>
      <c r="H175" s="314"/>
      <c r="I175" s="315"/>
      <c r="J175" s="315"/>
      <c r="K175" s="315"/>
      <c r="L175" s="315"/>
      <c r="M175" s="316"/>
      <c r="N175" s="5"/>
      <c r="O175" s="314"/>
      <c r="P175" s="315"/>
      <c r="Q175" s="315"/>
      <c r="R175" s="315"/>
      <c r="S175" s="315"/>
      <c r="T175" s="316"/>
    </row>
    <row r="176" spans="1:20" ht="14.25" customHeight="1" x14ac:dyDescent="0.25">
      <c r="A176" s="314"/>
      <c r="B176" s="315"/>
      <c r="C176" s="315"/>
      <c r="D176" s="315"/>
      <c r="E176" s="315"/>
      <c r="F176" s="316"/>
      <c r="G176" s="5"/>
      <c r="H176" s="314"/>
      <c r="I176" s="315"/>
      <c r="J176" s="315"/>
      <c r="K176" s="315"/>
      <c r="L176" s="315"/>
      <c r="M176" s="316"/>
      <c r="N176" s="5"/>
      <c r="O176" s="314"/>
      <c r="P176" s="315"/>
      <c r="Q176" s="315"/>
      <c r="R176" s="315"/>
      <c r="S176" s="315"/>
      <c r="T176" s="316"/>
    </row>
    <row r="177" spans="1:20" ht="16.5" customHeight="1" x14ac:dyDescent="0.25">
      <c r="A177" s="314"/>
      <c r="B177" s="315"/>
      <c r="C177" s="315"/>
      <c r="D177" s="315"/>
      <c r="E177" s="315"/>
      <c r="F177" s="316"/>
      <c r="G177" s="5"/>
      <c r="H177" s="314"/>
      <c r="I177" s="315"/>
      <c r="J177" s="315"/>
      <c r="K177" s="315"/>
      <c r="L177" s="315"/>
      <c r="M177" s="316"/>
      <c r="N177" s="5"/>
      <c r="O177" s="314"/>
      <c r="P177" s="315"/>
      <c r="Q177" s="315"/>
      <c r="R177" s="315"/>
      <c r="S177" s="315"/>
      <c r="T177" s="316"/>
    </row>
    <row r="178" spans="1:20" ht="13.5" customHeight="1" thickBot="1" x14ac:dyDescent="0.3">
      <c r="A178" s="336"/>
      <c r="B178" s="337"/>
      <c r="C178" s="337"/>
      <c r="D178" s="337"/>
      <c r="E178" s="337"/>
      <c r="F178" s="338"/>
      <c r="G178" s="5"/>
      <c r="H178" s="336"/>
      <c r="I178" s="337"/>
      <c r="J178" s="337"/>
      <c r="K178" s="337"/>
      <c r="L178" s="337"/>
      <c r="M178" s="338"/>
      <c r="N178" s="5"/>
      <c r="O178" s="336"/>
      <c r="P178" s="337"/>
      <c r="Q178" s="337"/>
      <c r="R178" s="337"/>
      <c r="S178" s="337"/>
      <c r="T178" s="338"/>
    </row>
    <row r="179" spans="1:20" ht="3" customHeight="1" thickBot="1" x14ac:dyDescent="0.3">
      <c r="H179" s="25"/>
      <c r="O179" s="25"/>
    </row>
    <row r="180" spans="1:20" ht="17.25" customHeight="1" thickBot="1" x14ac:dyDescent="0.35">
      <c r="A180" s="320" t="s">
        <v>148</v>
      </c>
      <c r="B180" s="321"/>
      <c r="C180" s="321"/>
      <c r="D180" s="321"/>
      <c r="E180" s="321"/>
      <c r="F180" s="322"/>
      <c r="G180" s="55"/>
      <c r="H180" s="320" t="s">
        <v>149</v>
      </c>
      <c r="I180" s="321"/>
      <c r="J180" s="321"/>
      <c r="K180" s="321"/>
      <c r="L180" s="321"/>
      <c r="M180" s="322"/>
      <c r="N180" s="55"/>
      <c r="O180" s="320" t="s">
        <v>150</v>
      </c>
      <c r="P180" s="321"/>
      <c r="Q180" s="321"/>
      <c r="R180" s="321"/>
      <c r="S180" s="321"/>
      <c r="T180" s="322"/>
    </row>
    <row r="181" spans="1:20" ht="4.5" hidden="1" customHeight="1" x14ac:dyDescent="0.25">
      <c r="A181" s="59"/>
      <c r="B181" s="60"/>
      <c r="C181" s="60"/>
      <c r="D181" s="60"/>
      <c r="E181" s="60"/>
      <c r="F181" s="61"/>
      <c r="H181" s="59"/>
      <c r="I181" s="60"/>
      <c r="J181" s="60"/>
      <c r="K181" s="60"/>
      <c r="L181" s="60"/>
      <c r="M181" s="61"/>
      <c r="O181" s="59"/>
      <c r="P181" s="60"/>
      <c r="Q181" s="60"/>
      <c r="R181" s="60"/>
      <c r="S181" s="60"/>
      <c r="T181" s="61"/>
    </row>
    <row r="182" spans="1:20" s="6" customFormat="1" ht="15" customHeight="1" x14ac:dyDescent="0.25">
      <c r="A182" s="65"/>
      <c r="B182" s="66"/>
      <c r="C182" s="66"/>
      <c r="D182" s="66"/>
      <c r="E182" s="66"/>
      <c r="F182" s="67"/>
      <c r="G182" s="8"/>
      <c r="H182" s="65"/>
      <c r="I182" s="66"/>
      <c r="J182" s="66"/>
      <c r="K182" s="66"/>
      <c r="L182" s="66"/>
      <c r="M182" s="67"/>
      <c r="N182" s="8"/>
      <c r="O182" s="65"/>
      <c r="P182" s="66"/>
      <c r="Q182" s="66"/>
      <c r="R182" s="66"/>
      <c r="S182" s="66"/>
      <c r="T182" s="67"/>
    </row>
    <row r="183" spans="1:20" ht="15" customHeight="1" x14ac:dyDescent="0.25">
      <c r="A183" s="64"/>
      <c r="B183" s="62"/>
      <c r="C183" s="62"/>
      <c r="D183" s="62"/>
      <c r="E183" s="62"/>
      <c r="F183" s="63"/>
      <c r="H183" s="64"/>
      <c r="I183" s="62"/>
      <c r="J183" s="62"/>
      <c r="K183" s="62"/>
      <c r="L183" s="62"/>
      <c r="M183" s="63"/>
      <c r="O183" s="64"/>
      <c r="P183" s="62"/>
      <c r="Q183" s="62"/>
      <c r="R183" s="62"/>
      <c r="S183" s="62"/>
      <c r="T183" s="63"/>
    </row>
    <row r="184" spans="1:20" ht="15" customHeight="1" x14ac:dyDescent="0.25">
      <c r="A184" s="64"/>
      <c r="B184" s="62"/>
      <c r="C184" s="62"/>
      <c r="D184" s="62"/>
      <c r="E184" s="62"/>
      <c r="F184" s="63"/>
      <c r="G184" s="25"/>
      <c r="H184" s="64"/>
      <c r="I184" s="62"/>
      <c r="J184" s="62"/>
      <c r="K184" s="62"/>
      <c r="L184" s="62"/>
      <c r="M184" s="63"/>
      <c r="N184" s="25"/>
      <c r="O184" s="64"/>
      <c r="P184" s="62"/>
      <c r="Q184" s="62"/>
      <c r="R184" s="62"/>
      <c r="S184" s="62"/>
      <c r="T184" s="63"/>
    </row>
    <row r="185" spans="1:20" ht="15" customHeight="1" x14ac:dyDescent="0.25">
      <c r="A185" s="64"/>
      <c r="B185" s="62"/>
      <c r="C185" s="62"/>
      <c r="D185" s="62"/>
      <c r="E185" s="62"/>
      <c r="F185" s="63"/>
      <c r="H185" s="64"/>
      <c r="I185" s="62"/>
      <c r="J185" s="62"/>
      <c r="K185" s="62"/>
      <c r="L185" s="62"/>
      <c r="M185" s="63"/>
      <c r="O185" s="64"/>
      <c r="P185" s="62"/>
      <c r="Q185" s="62"/>
      <c r="R185" s="62"/>
      <c r="S185" s="62"/>
      <c r="T185" s="63"/>
    </row>
    <row r="186" spans="1:20" ht="15" customHeight="1" x14ac:dyDescent="0.25">
      <c r="A186" s="68"/>
      <c r="B186" s="50"/>
      <c r="C186" s="50"/>
      <c r="D186" s="50"/>
      <c r="E186" s="50"/>
      <c r="F186" s="51"/>
      <c r="G186" s="7"/>
      <c r="H186" s="68"/>
      <c r="I186" s="50"/>
      <c r="J186" s="50"/>
      <c r="K186" s="50"/>
      <c r="L186" s="50"/>
      <c r="M186" s="51"/>
      <c r="N186" s="7"/>
      <c r="O186" s="68"/>
      <c r="P186" s="50"/>
      <c r="Q186" s="50"/>
      <c r="R186" s="50"/>
      <c r="S186" s="50"/>
      <c r="T186" s="51"/>
    </row>
    <row r="187" spans="1:20" ht="15" customHeight="1" x14ac:dyDescent="0.25">
      <c r="A187" s="33"/>
      <c r="B187" s="25"/>
      <c r="C187" s="25"/>
      <c r="D187" s="25"/>
      <c r="E187" s="25"/>
      <c r="F187" s="32"/>
      <c r="H187" s="33"/>
      <c r="I187" s="25"/>
      <c r="J187" s="25"/>
      <c r="K187" s="25"/>
      <c r="L187" s="25"/>
      <c r="M187" s="32"/>
      <c r="O187" s="33"/>
      <c r="P187" s="25"/>
      <c r="Q187" s="25"/>
      <c r="R187" s="25"/>
      <c r="S187" s="25"/>
      <c r="T187" s="32"/>
    </row>
    <row r="188" spans="1:20" ht="15" customHeight="1" x14ac:dyDescent="0.25">
      <c r="A188" s="33"/>
      <c r="B188" s="25"/>
      <c r="C188" s="25"/>
      <c r="D188" s="25"/>
      <c r="E188" s="25"/>
      <c r="F188" s="32"/>
      <c r="H188" s="33"/>
      <c r="I188" s="25"/>
      <c r="J188" s="25"/>
      <c r="K188" s="25"/>
      <c r="L188" s="25"/>
      <c r="M188" s="32"/>
      <c r="O188" s="33"/>
      <c r="P188" s="25"/>
      <c r="Q188" s="25"/>
      <c r="R188" s="25"/>
      <c r="S188" s="25"/>
      <c r="T188" s="32"/>
    </row>
    <row r="189" spans="1:20" ht="15" customHeight="1" x14ac:dyDescent="0.25">
      <c r="A189" s="33"/>
      <c r="B189" s="25"/>
      <c r="C189" s="25"/>
      <c r="D189" s="25"/>
      <c r="E189" s="25"/>
      <c r="F189" s="32"/>
      <c r="H189" s="33"/>
      <c r="I189" s="25"/>
      <c r="J189" s="25"/>
      <c r="K189" s="25"/>
      <c r="L189" s="25"/>
      <c r="M189" s="32"/>
      <c r="O189" s="33"/>
      <c r="P189" s="25"/>
      <c r="Q189" s="25"/>
      <c r="R189" s="25"/>
      <c r="S189" s="25"/>
      <c r="T189" s="32"/>
    </row>
    <row r="190" spans="1:20" ht="15" customHeight="1" x14ac:dyDescent="0.25">
      <c r="A190" s="33"/>
      <c r="B190" s="25"/>
      <c r="C190" s="25"/>
      <c r="D190" s="25"/>
      <c r="E190" s="25"/>
      <c r="F190" s="32"/>
      <c r="H190" s="33"/>
      <c r="I190" s="25"/>
      <c r="J190" s="25"/>
      <c r="K190" s="25"/>
      <c r="L190" s="25"/>
      <c r="M190" s="32"/>
      <c r="O190" s="33"/>
      <c r="P190" s="25"/>
      <c r="Q190" s="25"/>
      <c r="R190" s="25"/>
      <c r="S190" s="25"/>
      <c r="T190" s="32"/>
    </row>
    <row r="191" spans="1:20" ht="15" customHeight="1" x14ac:dyDescent="0.25">
      <c r="A191" s="33"/>
      <c r="B191" s="25"/>
      <c r="C191" s="25"/>
      <c r="D191" s="25"/>
      <c r="E191" s="25"/>
      <c r="F191" s="32"/>
      <c r="H191" s="33"/>
      <c r="I191" s="25"/>
      <c r="J191" s="25"/>
      <c r="K191" s="25"/>
      <c r="L191" s="25"/>
      <c r="M191" s="32"/>
      <c r="O191" s="33"/>
      <c r="P191" s="25"/>
      <c r="Q191" s="25"/>
      <c r="R191" s="25"/>
      <c r="S191" s="25"/>
      <c r="T191" s="32"/>
    </row>
    <row r="192" spans="1:20" ht="15" customHeight="1" x14ac:dyDescent="0.25">
      <c r="A192" s="33"/>
      <c r="B192" s="25"/>
      <c r="C192" s="25"/>
      <c r="D192" s="25"/>
      <c r="E192" s="25"/>
      <c r="F192" s="32"/>
      <c r="H192" s="33"/>
      <c r="I192" s="25"/>
      <c r="J192" s="25"/>
      <c r="K192" s="25"/>
      <c r="L192" s="25"/>
      <c r="M192" s="32"/>
      <c r="O192" s="33"/>
      <c r="P192" s="25"/>
      <c r="Q192" s="25"/>
      <c r="R192" s="25"/>
      <c r="S192" s="25"/>
      <c r="T192" s="32"/>
    </row>
    <row r="193" spans="1:20" ht="15" customHeight="1" x14ac:dyDescent="0.25">
      <c r="A193" s="33"/>
      <c r="B193" s="25"/>
      <c r="C193" s="25"/>
      <c r="D193" s="25"/>
      <c r="E193" s="25"/>
      <c r="F193" s="32"/>
      <c r="H193" s="33"/>
      <c r="I193" s="25"/>
      <c r="J193" s="25"/>
      <c r="K193" s="25"/>
      <c r="L193" s="25"/>
      <c r="M193" s="32"/>
      <c r="O193" s="33"/>
      <c r="P193" s="25"/>
      <c r="Q193" s="25"/>
      <c r="R193" s="25"/>
      <c r="S193" s="25"/>
      <c r="T193" s="32"/>
    </row>
    <row r="194" spans="1:20" ht="15" customHeight="1" x14ac:dyDescent="0.25">
      <c r="A194" s="52"/>
      <c r="B194" s="28"/>
      <c r="C194" s="28"/>
      <c r="D194" s="28"/>
      <c r="E194" s="28"/>
      <c r="F194" s="53"/>
      <c r="H194" s="52"/>
      <c r="I194" s="28"/>
      <c r="J194" s="28"/>
      <c r="K194" s="28"/>
      <c r="L194" s="28"/>
      <c r="M194" s="53"/>
      <c r="O194" s="52"/>
      <c r="P194" s="28"/>
      <c r="Q194" s="28"/>
      <c r="R194" s="28"/>
      <c r="S194" s="28"/>
      <c r="T194" s="53"/>
    </row>
    <row r="195" spans="1:20" ht="15" customHeight="1" x14ac:dyDescent="0.25">
      <c r="A195" s="52"/>
      <c r="B195" s="28"/>
      <c r="C195" s="28"/>
      <c r="D195" s="28"/>
      <c r="E195" s="28"/>
      <c r="F195" s="53"/>
      <c r="H195" s="52"/>
      <c r="I195" s="28"/>
      <c r="J195" s="28"/>
      <c r="K195" s="28"/>
      <c r="L195" s="28"/>
      <c r="M195" s="53"/>
      <c r="O195" s="52"/>
      <c r="P195" s="28"/>
      <c r="Q195" s="28"/>
      <c r="R195" s="28"/>
      <c r="S195" s="28"/>
      <c r="T195" s="53"/>
    </row>
    <row r="196" spans="1:20" ht="15" customHeight="1" x14ac:dyDescent="0.25">
      <c r="A196" s="52"/>
      <c r="B196" s="28"/>
      <c r="C196" s="28"/>
      <c r="D196" s="28"/>
      <c r="E196" s="28"/>
      <c r="F196" s="53"/>
      <c r="H196" s="52"/>
      <c r="I196" s="28"/>
      <c r="J196" s="28"/>
      <c r="K196" s="28"/>
      <c r="L196" s="28"/>
      <c r="M196" s="53"/>
      <c r="O196" s="52"/>
      <c r="P196" s="28"/>
      <c r="Q196" s="28"/>
      <c r="R196" s="28"/>
      <c r="S196" s="28"/>
      <c r="T196" s="53"/>
    </row>
    <row r="197" spans="1:20" ht="15" customHeight="1" thickBot="1" x14ac:dyDescent="0.3">
      <c r="A197" s="52"/>
      <c r="B197" s="28"/>
      <c r="C197" s="28"/>
      <c r="D197" s="28"/>
      <c r="E197" s="28"/>
      <c r="F197" s="53"/>
      <c r="H197" s="52"/>
      <c r="I197" s="28"/>
      <c r="J197" s="28"/>
      <c r="K197" s="28"/>
      <c r="L197" s="28"/>
      <c r="M197" s="53"/>
      <c r="O197" s="52"/>
      <c r="P197" s="28"/>
      <c r="Q197" s="28"/>
      <c r="R197" s="28"/>
      <c r="S197" s="28"/>
      <c r="T197" s="53"/>
    </row>
    <row r="198" spans="1:20" ht="15" customHeight="1" x14ac:dyDescent="0.25">
      <c r="A198" s="311" t="s">
        <v>13</v>
      </c>
      <c r="B198" s="312"/>
      <c r="C198" s="312"/>
      <c r="D198" s="312"/>
      <c r="E198" s="312"/>
      <c r="F198" s="313"/>
      <c r="G198" s="5"/>
      <c r="H198" s="311" t="s">
        <v>14</v>
      </c>
      <c r="I198" s="312"/>
      <c r="J198" s="312"/>
      <c r="K198" s="312"/>
      <c r="L198" s="312"/>
      <c r="M198" s="313"/>
      <c r="N198" s="5"/>
      <c r="O198" s="311" t="s">
        <v>47</v>
      </c>
      <c r="P198" s="312"/>
      <c r="Q198" s="312"/>
      <c r="R198" s="312"/>
      <c r="S198" s="312"/>
      <c r="T198" s="313"/>
    </row>
    <row r="199" spans="1:20" ht="15" customHeight="1" x14ac:dyDescent="0.25">
      <c r="A199" s="314"/>
      <c r="B199" s="315"/>
      <c r="C199" s="315"/>
      <c r="D199" s="315"/>
      <c r="E199" s="315"/>
      <c r="F199" s="316"/>
      <c r="G199" s="5"/>
      <c r="H199" s="314"/>
      <c r="I199" s="315"/>
      <c r="J199" s="315"/>
      <c r="K199" s="315"/>
      <c r="L199" s="315"/>
      <c r="M199" s="316"/>
      <c r="N199" s="5"/>
      <c r="O199" s="314"/>
      <c r="P199" s="315"/>
      <c r="Q199" s="315"/>
      <c r="R199" s="315"/>
      <c r="S199" s="315"/>
      <c r="T199" s="316"/>
    </row>
    <row r="200" spans="1:20" ht="15" customHeight="1" x14ac:dyDescent="0.25">
      <c r="A200" s="314"/>
      <c r="B200" s="315"/>
      <c r="C200" s="315"/>
      <c r="D200" s="315"/>
      <c r="E200" s="315"/>
      <c r="F200" s="316"/>
      <c r="G200" s="5"/>
      <c r="H200" s="314"/>
      <c r="I200" s="315"/>
      <c r="J200" s="315"/>
      <c r="K200" s="315"/>
      <c r="L200" s="315"/>
      <c r="M200" s="316"/>
      <c r="N200" s="5"/>
      <c r="O200" s="314"/>
      <c r="P200" s="315"/>
      <c r="Q200" s="315"/>
      <c r="R200" s="315"/>
      <c r="S200" s="315"/>
      <c r="T200" s="316"/>
    </row>
    <row r="201" spans="1:20" ht="15" customHeight="1" x14ac:dyDescent="0.25">
      <c r="A201" s="314"/>
      <c r="B201" s="315"/>
      <c r="C201" s="315"/>
      <c r="D201" s="315"/>
      <c r="E201" s="315"/>
      <c r="F201" s="316"/>
      <c r="G201" s="5"/>
      <c r="H201" s="314"/>
      <c r="I201" s="315"/>
      <c r="J201" s="315"/>
      <c r="K201" s="315"/>
      <c r="L201" s="315"/>
      <c r="M201" s="316"/>
      <c r="N201" s="5"/>
      <c r="O201" s="314"/>
      <c r="P201" s="315"/>
      <c r="Q201" s="315"/>
      <c r="R201" s="315"/>
      <c r="S201" s="315"/>
      <c r="T201" s="316"/>
    </row>
    <row r="202" spans="1:20" ht="15" customHeight="1" thickBot="1" x14ac:dyDescent="0.3">
      <c r="A202" s="336"/>
      <c r="B202" s="337"/>
      <c r="C202" s="337"/>
      <c r="D202" s="337"/>
      <c r="E202" s="337"/>
      <c r="F202" s="338"/>
      <c r="G202" s="5"/>
      <c r="H202" s="336"/>
      <c r="I202" s="337"/>
      <c r="J202" s="337"/>
      <c r="K202" s="337"/>
      <c r="L202" s="337"/>
      <c r="M202" s="338"/>
      <c r="N202" s="5"/>
      <c r="O202" s="336"/>
      <c r="P202" s="337"/>
      <c r="Q202" s="337"/>
      <c r="R202" s="337"/>
      <c r="S202" s="337"/>
      <c r="T202" s="338"/>
    </row>
  </sheetData>
  <dataConsolidate leftLabels="1" topLabels="1">
    <dataRefs count="1">
      <dataRef ref="P4:W4" sheet="проект" r:id="rId1"/>
    </dataRefs>
  </dataConsolidate>
  <mergeCells count="61">
    <mergeCell ref="A1:T1"/>
    <mergeCell ref="A55:T58"/>
    <mergeCell ref="A61:T61"/>
    <mergeCell ref="O62:T62"/>
    <mergeCell ref="O24:T28"/>
    <mergeCell ref="A3:T3"/>
    <mergeCell ref="H30:M30"/>
    <mergeCell ref="H144:M147"/>
    <mergeCell ref="H137:M137"/>
    <mergeCell ref="A48:F52"/>
    <mergeCell ref="H48:M52"/>
    <mergeCell ref="A83:F83"/>
    <mergeCell ref="A62:F62"/>
    <mergeCell ref="H62:M62"/>
    <mergeCell ref="A131:F131"/>
    <mergeCell ref="H77:M81"/>
    <mergeCell ref="A125:F129"/>
    <mergeCell ref="A149:T152"/>
    <mergeCell ref="A155:T155"/>
    <mergeCell ref="A5:T5"/>
    <mergeCell ref="A99:F103"/>
    <mergeCell ref="H99:M103"/>
    <mergeCell ref="O99:T103"/>
    <mergeCell ref="A105:T108"/>
    <mergeCell ref="A111:T111"/>
    <mergeCell ref="O112:T112"/>
    <mergeCell ref="H6:M6"/>
    <mergeCell ref="O180:T180"/>
    <mergeCell ref="A180:F180"/>
    <mergeCell ref="H180:M180"/>
    <mergeCell ref="O156:T156"/>
    <mergeCell ref="O174:T178"/>
    <mergeCell ref="A174:F178"/>
    <mergeCell ref="H174:M178"/>
    <mergeCell ref="A198:F202"/>
    <mergeCell ref="H198:M202"/>
    <mergeCell ref="O198:T202"/>
    <mergeCell ref="A24:F28"/>
    <mergeCell ref="H24:M28"/>
    <mergeCell ref="O48:T52"/>
    <mergeCell ref="A156:F156"/>
    <mergeCell ref="H156:M156"/>
    <mergeCell ref="A30:F30"/>
    <mergeCell ref="O30:T30"/>
    <mergeCell ref="A153:T153"/>
    <mergeCell ref="A144:F147"/>
    <mergeCell ref="O144:T147"/>
    <mergeCell ref="O6:T6"/>
    <mergeCell ref="H125:M129"/>
    <mergeCell ref="H83:M83"/>
    <mergeCell ref="O131:T131"/>
    <mergeCell ref="A6:F6"/>
    <mergeCell ref="A59:T59"/>
    <mergeCell ref="A109:T109"/>
    <mergeCell ref="A77:F81"/>
    <mergeCell ref="H112:M112"/>
    <mergeCell ref="H131:M131"/>
    <mergeCell ref="O83:T83"/>
    <mergeCell ref="O125:T129"/>
    <mergeCell ref="O77:T81"/>
    <mergeCell ref="A112:F112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73" orientation="landscape" r:id="rId2"/>
  <headerFooter alignWithMargins="0"/>
  <cellWatches>
    <cellWatch r="A11"/>
  </cellWatch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323"/>
  <sheetViews>
    <sheetView topLeftCell="A181" zoomScaleNormal="100" workbookViewId="0">
      <selection activeCell="O261" sqref="O261"/>
    </sheetView>
  </sheetViews>
  <sheetFormatPr defaultColWidth="10.6640625" defaultRowHeight="13.2" x14ac:dyDescent="0.25"/>
  <cols>
    <col min="1" max="6" width="10.6640625" style="8" customWidth="1"/>
    <col min="7" max="7" width="2.109375" style="8" customWidth="1"/>
    <col min="8" max="8" width="10.6640625" style="8" customWidth="1"/>
    <col min="9" max="13" width="10.6640625" style="6" customWidth="1"/>
    <col min="14" max="14" width="1.6640625" style="6" customWidth="1"/>
    <col min="15" max="16" width="10.6640625" style="6" customWidth="1"/>
    <col min="17" max="20" width="10.6640625" style="8" customWidth="1"/>
    <col min="21" max="21" width="0.6640625" style="7" customWidth="1"/>
    <col min="22" max="22" width="0.77734375" style="7" customWidth="1"/>
    <col min="23" max="23" width="4.109375" style="6" customWidth="1"/>
    <col min="24" max="24" width="10.77734375" style="7" customWidth="1"/>
    <col min="25" max="25" width="11.77734375" style="7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25" customWidth="1"/>
    <col min="46" max="46" width="17.109375" style="25" customWidth="1"/>
    <col min="47" max="47" width="0.109375" style="25" customWidth="1"/>
    <col min="48" max="48" width="15.109375" style="25" hidden="1" customWidth="1"/>
    <col min="49" max="49" width="14.44140625" style="25" hidden="1" customWidth="1"/>
    <col min="50" max="50" width="15.33203125" style="25" hidden="1" customWidth="1"/>
    <col min="51" max="51" width="15.77734375" style="25" hidden="1" customWidth="1"/>
    <col min="52" max="52" width="15" style="25" hidden="1" customWidth="1"/>
    <col min="53" max="53" width="16.109375" style="25" customWidth="1"/>
    <col min="54" max="54" width="7" style="25" customWidth="1"/>
    <col min="55" max="55" width="7.44140625" style="25" customWidth="1"/>
    <col min="56" max="56" width="5.6640625" style="25" customWidth="1"/>
    <col min="57" max="57" width="6.109375" style="25" customWidth="1"/>
    <col min="58" max="58" width="7" style="25" customWidth="1"/>
    <col min="59" max="60" width="8.109375" style="25" customWidth="1"/>
    <col min="61" max="61" width="12.77734375" style="25" customWidth="1"/>
    <col min="62" max="62" width="6.6640625" style="25" customWidth="1"/>
    <col min="63" max="63" width="6.109375" style="25" customWidth="1"/>
    <col min="64" max="64" width="5.77734375" style="25" customWidth="1"/>
    <col min="65" max="65" width="7.6640625" style="25" customWidth="1"/>
    <col min="66" max="66" width="6.44140625" style="25" customWidth="1"/>
    <col min="67" max="67" width="6" style="25" customWidth="1"/>
    <col min="68" max="68" width="6.6640625" style="25" customWidth="1"/>
    <col min="69" max="69" width="15.33203125" style="25" customWidth="1"/>
    <col min="70" max="70" width="6.6640625" style="25" customWidth="1"/>
    <col min="71" max="71" width="5.77734375" style="25" customWidth="1"/>
    <col min="72" max="72" width="6.109375" style="25" customWidth="1"/>
    <col min="73" max="73" width="7" style="25" customWidth="1"/>
    <col min="74" max="74" width="5.44140625" style="25" customWidth="1"/>
    <col min="75" max="75" width="6.6640625" style="25" customWidth="1"/>
    <col min="76" max="76" width="6" style="25" customWidth="1"/>
    <col min="77" max="77" width="15.6640625" style="25" customWidth="1"/>
    <col min="78" max="79" width="6.44140625" style="25" customWidth="1"/>
    <col min="80" max="82" width="10.6640625" style="25" customWidth="1"/>
    <col min="83" max="83" width="6.6640625" style="25" customWidth="1"/>
    <col min="84" max="84" width="7" style="25" customWidth="1"/>
    <col min="85" max="228" width="10.6640625" style="25" customWidth="1"/>
    <col min="229" max="16384" width="10.6640625" style="8"/>
  </cols>
  <sheetData>
    <row r="1" spans="1:228" s="7" customFormat="1" ht="15" customHeight="1" x14ac:dyDescent="0.25">
      <c r="A1" s="367" t="s">
        <v>193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228" s="7" customFormat="1" ht="4.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228" s="71" customFormat="1" ht="17.399999999999999" x14ac:dyDescent="0.25">
      <c r="A3" s="335" t="s">
        <v>167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</row>
    <row r="4" spans="1:228" s="1" customFormat="1" ht="6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47"/>
      <c r="W4" s="247"/>
      <c r="X4" s="247"/>
      <c r="AP4" s="253"/>
      <c r="AQ4" s="253"/>
      <c r="AR4" s="253"/>
      <c r="AS4" s="107" t="s">
        <v>66</v>
      </c>
      <c r="AT4" s="3" t="s">
        <v>67</v>
      </c>
      <c r="AU4" s="3" t="s">
        <v>52</v>
      </c>
      <c r="AV4" s="3" t="s">
        <v>51</v>
      </c>
      <c r="AW4" s="3" t="s">
        <v>61</v>
      </c>
      <c r="AX4" s="3" t="s">
        <v>68</v>
      </c>
      <c r="AY4" s="3" t="s">
        <v>69</v>
      </c>
      <c r="AZ4" s="73" t="s">
        <v>50</v>
      </c>
      <c r="BA4" s="73"/>
      <c r="BB4" s="73"/>
      <c r="BC4" s="73"/>
      <c r="BD4" s="73"/>
      <c r="BE4" s="73"/>
      <c r="BF4" s="73"/>
      <c r="BG4" s="73"/>
      <c r="BH4" s="5"/>
      <c r="BI4" s="73" t="s">
        <v>50</v>
      </c>
      <c r="BJ4" s="73"/>
      <c r="BK4" s="73"/>
      <c r="BL4" s="73"/>
      <c r="BM4" s="73"/>
      <c r="BN4" s="73"/>
      <c r="BO4" s="73"/>
      <c r="BP4" s="5"/>
      <c r="BQ4" s="73" t="s">
        <v>50</v>
      </c>
      <c r="BR4" s="73"/>
      <c r="BS4" s="73"/>
      <c r="BT4" s="73"/>
      <c r="BU4" s="73"/>
      <c r="BV4" s="73"/>
      <c r="BW4" s="73"/>
      <c r="BX4" s="5"/>
      <c r="BY4" s="73" t="s">
        <v>50</v>
      </c>
      <c r="BZ4" s="73"/>
      <c r="CA4" s="73"/>
      <c r="CB4" s="73"/>
      <c r="CC4" s="73"/>
      <c r="CD4" s="73"/>
      <c r="CE4" s="7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</row>
    <row r="5" spans="1:228" s="1" customFormat="1" ht="49.5" customHeight="1" thickBot="1" x14ac:dyDescent="0.3">
      <c r="A5" s="351" t="s">
        <v>18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3"/>
      <c r="U5" s="2"/>
      <c r="V5" s="247"/>
      <c r="W5" s="247"/>
      <c r="X5" s="247"/>
      <c r="AP5" s="253"/>
      <c r="AQ5" s="253"/>
      <c r="AR5" s="253"/>
      <c r="AS5" s="107"/>
      <c r="AT5" s="3"/>
      <c r="AU5" s="3"/>
      <c r="AV5" s="3"/>
      <c r="AW5" s="3"/>
      <c r="AX5" s="3"/>
      <c r="AY5" s="3"/>
      <c r="AZ5" s="73"/>
      <c r="BA5" s="73"/>
      <c r="BB5" s="73"/>
      <c r="BC5" s="73"/>
      <c r="BD5" s="73"/>
      <c r="BE5" s="73"/>
      <c r="BF5" s="73"/>
      <c r="BG5" s="73"/>
      <c r="BH5" s="5"/>
      <c r="BI5" s="73"/>
      <c r="BJ5" s="73"/>
      <c r="BK5" s="73"/>
      <c r="BL5" s="73"/>
      <c r="BM5" s="73"/>
      <c r="BN5" s="73"/>
      <c r="BO5" s="73"/>
      <c r="BP5" s="5"/>
      <c r="BQ5" s="73"/>
      <c r="BR5" s="73"/>
      <c r="BS5" s="73"/>
      <c r="BT5" s="73"/>
      <c r="BU5" s="73"/>
      <c r="BV5" s="73"/>
      <c r="BW5" s="73"/>
      <c r="BX5" s="5"/>
      <c r="BY5" s="73"/>
      <c r="BZ5" s="73"/>
      <c r="CA5" s="73"/>
      <c r="CB5" s="73"/>
      <c r="CC5" s="73"/>
      <c r="CD5" s="73"/>
      <c r="CE5" s="73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</row>
    <row r="6" spans="1:228" s="5" customFormat="1" ht="17.399999999999999" thickBot="1" x14ac:dyDescent="0.35">
      <c r="A6" s="332" t="s">
        <v>142</v>
      </c>
      <c r="B6" s="333"/>
      <c r="C6" s="333"/>
      <c r="D6" s="333"/>
      <c r="E6" s="333"/>
      <c r="F6" s="334"/>
      <c r="G6" s="74"/>
      <c r="H6" s="320" t="s">
        <v>144</v>
      </c>
      <c r="I6" s="321"/>
      <c r="J6" s="321"/>
      <c r="K6" s="321"/>
      <c r="L6" s="321"/>
      <c r="M6" s="322"/>
      <c r="N6" s="74"/>
      <c r="O6" s="373" t="s">
        <v>146</v>
      </c>
      <c r="P6" s="374"/>
      <c r="Q6" s="374"/>
      <c r="R6" s="374"/>
      <c r="S6" s="374"/>
      <c r="T6" s="375"/>
      <c r="U6" s="2"/>
      <c r="V6" s="2"/>
      <c r="W6" s="2"/>
      <c r="X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228" ht="17.25" customHeight="1" x14ac:dyDescent="0.25">
      <c r="A7" s="45"/>
      <c r="B7" s="76"/>
      <c r="C7" s="76"/>
      <c r="D7" s="76"/>
      <c r="E7" s="76"/>
      <c r="F7" s="77"/>
      <c r="G7" s="25"/>
      <c r="H7" s="45"/>
      <c r="I7" s="76"/>
      <c r="J7" s="76"/>
      <c r="K7" s="76"/>
      <c r="L7" s="76"/>
      <c r="M7" s="77"/>
      <c r="N7" s="78"/>
      <c r="O7" s="45"/>
      <c r="P7" s="76"/>
      <c r="Q7" s="76"/>
      <c r="R7" s="76"/>
      <c r="S7" s="76"/>
      <c r="T7" s="77"/>
      <c r="U7" s="6"/>
      <c r="W7" s="7"/>
      <c r="Y7" s="8"/>
      <c r="AB7" s="6"/>
      <c r="AD7" s="8"/>
      <c r="AI7" s="6"/>
      <c r="AK7" s="8"/>
      <c r="AO7" s="78"/>
      <c r="AP7" s="78"/>
      <c r="AQ7" s="78"/>
      <c r="AR7" s="11"/>
      <c r="AS7" s="80"/>
      <c r="AT7" s="80"/>
      <c r="AU7" s="80"/>
      <c r="AV7" s="80"/>
      <c r="AW7" s="80"/>
      <c r="AX7" s="80"/>
      <c r="AY7" s="6"/>
      <c r="AZ7" s="73"/>
      <c r="BA7" s="73"/>
      <c r="BB7" s="73"/>
      <c r="BC7" s="73"/>
      <c r="BD7" s="73"/>
      <c r="BE7" s="73"/>
      <c r="BF7" s="73"/>
      <c r="BG7" s="6"/>
      <c r="BH7" s="72"/>
      <c r="BI7" s="72"/>
      <c r="BJ7" s="73"/>
      <c r="BK7" s="73"/>
      <c r="BL7" s="73"/>
      <c r="BM7" s="72"/>
      <c r="BN7" s="72"/>
      <c r="BO7" s="6"/>
      <c r="BP7" s="72"/>
      <c r="BQ7" s="72"/>
      <c r="BR7" s="72"/>
      <c r="BS7" s="72"/>
      <c r="BT7" s="72"/>
      <c r="BU7" s="72"/>
      <c r="BV7" s="72"/>
      <c r="BW7" s="6"/>
      <c r="BX7" s="72"/>
      <c r="BY7" s="72"/>
      <c r="BZ7" s="72"/>
      <c r="CA7" s="72"/>
      <c r="CB7" s="72"/>
      <c r="CC7" s="72"/>
      <c r="CD7" s="72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HS7" s="8"/>
      <c r="HT7" s="8"/>
    </row>
    <row r="8" spans="1:228" ht="29.25" customHeight="1" x14ac:dyDescent="0.25">
      <c r="A8" s="164"/>
      <c r="B8" s="82"/>
      <c r="C8" s="82"/>
      <c r="D8" s="82"/>
      <c r="E8" s="82"/>
      <c r="F8" s="83"/>
      <c r="H8" s="84"/>
      <c r="I8" s="82"/>
      <c r="J8" s="82"/>
      <c r="K8" s="82"/>
      <c r="L8" s="82"/>
      <c r="M8" s="83"/>
      <c r="N8" s="85"/>
      <c r="O8" s="84"/>
      <c r="P8" s="82"/>
      <c r="Q8" s="82"/>
      <c r="R8" s="82"/>
      <c r="S8" s="82"/>
      <c r="T8" s="83"/>
      <c r="U8" s="6"/>
      <c r="W8" s="7"/>
      <c r="Y8" s="8"/>
      <c r="AB8" s="6"/>
      <c r="AD8" s="8"/>
      <c r="AI8" s="6"/>
      <c r="AK8" s="8"/>
      <c r="AO8" s="85"/>
      <c r="AP8" s="85"/>
      <c r="AQ8" s="85"/>
      <c r="AR8" s="89"/>
      <c r="AS8" s="80"/>
      <c r="AT8" s="80"/>
      <c r="AU8" s="80"/>
      <c r="AV8" s="80"/>
      <c r="AW8" s="80"/>
      <c r="AX8" s="80"/>
      <c r="AY8" s="2"/>
      <c r="AZ8" s="82"/>
      <c r="BA8" s="82"/>
      <c r="BB8" s="82"/>
      <c r="BC8" s="82"/>
      <c r="BD8" s="82"/>
      <c r="BE8" s="82"/>
      <c r="BF8" s="80"/>
      <c r="BG8" s="81"/>
      <c r="BH8" s="85"/>
      <c r="BI8" s="85"/>
      <c r="BJ8" s="85"/>
      <c r="BK8" s="85"/>
      <c r="BL8" s="85"/>
      <c r="BM8" s="85"/>
      <c r="BN8" s="80"/>
      <c r="BO8" s="81"/>
      <c r="BP8" s="80"/>
      <c r="BQ8" s="80"/>
      <c r="BR8" s="85"/>
      <c r="BS8" s="85"/>
      <c r="BT8" s="85"/>
      <c r="BU8" s="80"/>
      <c r="BV8" s="80"/>
      <c r="BW8" s="85"/>
      <c r="BX8" s="85"/>
      <c r="BY8" s="85"/>
      <c r="BZ8" s="85"/>
      <c r="CA8" s="85"/>
      <c r="CB8" s="85"/>
      <c r="CC8" s="80"/>
      <c r="CD8" s="80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HS8" s="8"/>
      <c r="HT8" s="8"/>
    </row>
    <row r="9" spans="1:228" ht="19.5" customHeight="1" x14ac:dyDescent="0.25">
      <c r="A9" s="164"/>
      <c r="B9" s="82"/>
      <c r="C9" s="82"/>
      <c r="D9" s="82"/>
      <c r="E9" s="82"/>
      <c r="F9" s="83"/>
      <c r="H9" s="84"/>
      <c r="I9" s="82"/>
      <c r="J9" s="82"/>
      <c r="K9" s="82"/>
      <c r="L9" s="82"/>
      <c r="M9" s="83"/>
      <c r="N9" s="85"/>
      <c r="O9" s="84"/>
      <c r="P9" s="82"/>
      <c r="Q9" s="82"/>
      <c r="R9" s="82"/>
      <c r="S9" s="82"/>
      <c r="T9" s="83"/>
      <c r="U9" s="6"/>
      <c r="W9" s="7"/>
      <c r="Y9" s="8"/>
      <c r="AB9" s="6"/>
      <c r="AD9" s="8"/>
      <c r="AI9" s="6"/>
      <c r="AK9" s="8"/>
      <c r="AO9" s="85"/>
      <c r="AP9" s="85"/>
      <c r="AQ9" s="85"/>
      <c r="AR9" s="90"/>
      <c r="AS9" s="80"/>
      <c r="AT9" s="80"/>
      <c r="AU9" s="80"/>
      <c r="AV9" s="80"/>
      <c r="AW9" s="80"/>
      <c r="AX9" s="80"/>
      <c r="AY9" s="2"/>
      <c r="AZ9" s="82"/>
      <c r="BA9" s="82"/>
      <c r="BB9" s="82"/>
      <c r="BC9" s="82"/>
      <c r="BD9" s="82"/>
      <c r="BE9" s="85"/>
      <c r="BF9" s="80"/>
      <c r="BG9" s="81"/>
      <c r="BH9" s="85"/>
      <c r="BI9" s="85"/>
      <c r="BJ9" s="85"/>
      <c r="BK9" s="85"/>
      <c r="BL9" s="85"/>
      <c r="BM9" s="85"/>
      <c r="BN9" s="80"/>
      <c r="BO9" s="81"/>
      <c r="BP9" s="80"/>
      <c r="BQ9" s="80"/>
      <c r="BR9" s="85"/>
      <c r="BS9" s="85"/>
      <c r="BT9" s="85"/>
      <c r="BU9" s="80"/>
      <c r="BV9" s="80"/>
      <c r="BW9" s="85"/>
      <c r="BX9" s="85"/>
      <c r="BY9" s="85"/>
      <c r="BZ9" s="85"/>
      <c r="CA9" s="85"/>
      <c r="CB9" s="85"/>
      <c r="CC9" s="80"/>
      <c r="CD9" s="80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HS9" s="8"/>
      <c r="HT9" s="8"/>
    </row>
    <row r="10" spans="1:228" ht="21" customHeight="1" x14ac:dyDescent="0.25">
      <c r="A10" s="164"/>
      <c r="B10" s="82"/>
      <c r="C10" s="82"/>
      <c r="D10" s="82"/>
      <c r="E10" s="82"/>
      <c r="F10" s="83"/>
      <c r="H10" s="84"/>
      <c r="I10" s="82"/>
      <c r="J10" s="82"/>
      <c r="K10" s="82"/>
      <c r="L10" s="82"/>
      <c r="M10" s="83"/>
      <c r="N10" s="85"/>
      <c r="O10" s="84"/>
      <c r="P10" s="82"/>
      <c r="Q10" s="82"/>
      <c r="R10" s="82"/>
      <c r="S10" s="82"/>
      <c r="T10" s="83"/>
      <c r="U10" s="6"/>
      <c r="W10" s="7"/>
      <c r="Y10" s="8"/>
      <c r="AB10" s="6"/>
      <c r="AD10" s="8"/>
      <c r="AI10" s="6"/>
      <c r="AK10" s="8"/>
      <c r="AO10" s="85"/>
      <c r="AP10" s="85"/>
      <c r="AQ10" s="85"/>
      <c r="AR10" s="6"/>
      <c r="AS10" s="6"/>
      <c r="AT10" s="85"/>
      <c r="AU10" s="85"/>
      <c r="AV10" s="85"/>
      <c r="AW10" s="85"/>
      <c r="AX10" s="85"/>
      <c r="AY10" s="2"/>
      <c r="AZ10" s="82"/>
      <c r="BA10" s="82"/>
      <c r="BB10" s="82"/>
      <c r="BC10" s="82"/>
      <c r="BD10" s="82"/>
      <c r="BE10" s="85"/>
      <c r="BF10" s="80"/>
      <c r="BG10" s="81"/>
      <c r="BH10" s="85"/>
      <c r="BI10" s="85"/>
      <c r="BJ10" s="85"/>
      <c r="BK10" s="85"/>
      <c r="BL10" s="85"/>
      <c r="BM10" s="85"/>
      <c r="BN10" s="80"/>
      <c r="BO10" s="81"/>
      <c r="BP10" s="80"/>
      <c r="BQ10" s="80"/>
      <c r="BR10" s="85"/>
      <c r="BS10" s="85"/>
      <c r="BT10" s="85"/>
      <c r="BU10" s="80"/>
      <c r="BV10" s="80"/>
      <c r="BW10" s="85"/>
      <c r="BX10" s="85"/>
      <c r="BY10" s="85"/>
      <c r="BZ10" s="85"/>
      <c r="CA10" s="85"/>
      <c r="CB10" s="85"/>
      <c r="CC10" s="80"/>
      <c r="CD10" s="80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HS10" s="8"/>
      <c r="HT10" s="8"/>
    </row>
    <row r="11" spans="1:228" ht="15.75" customHeight="1" x14ac:dyDescent="0.25">
      <c r="A11" s="46"/>
      <c r="B11" s="92"/>
      <c r="C11" s="92"/>
      <c r="D11" s="92"/>
      <c r="E11" s="92"/>
      <c r="F11" s="93"/>
      <c r="H11" s="46"/>
      <c r="I11" s="92"/>
      <c r="J11" s="92"/>
      <c r="K11" s="92"/>
      <c r="L11" s="92"/>
      <c r="M11" s="93"/>
      <c r="N11" s="92"/>
      <c r="O11" s="46"/>
      <c r="P11" s="92"/>
      <c r="Q11" s="92"/>
      <c r="R11" s="92"/>
      <c r="S11" s="92"/>
      <c r="T11" s="93"/>
      <c r="U11" s="6"/>
      <c r="W11" s="7"/>
      <c r="Y11" s="8"/>
      <c r="AB11" s="6"/>
      <c r="AD11" s="8"/>
      <c r="AI11" s="6"/>
      <c r="AK11" s="8"/>
      <c r="AO11" s="92"/>
      <c r="AP11" s="50"/>
      <c r="AQ11" s="92"/>
      <c r="AR11" s="92"/>
      <c r="AS11" s="92"/>
      <c r="AT11" s="92"/>
      <c r="AU11" s="92"/>
      <c r="AV11" s="92"/>
      <c r="AW11" s="92"/>
      <c r="AX11" s="92"/>
      <c r="AY11" s="94"/>
      <c r="AZ11" s="92"/>
      <c r="BA11" s="92"/>
      <c r="BB11" s="92"/>
      <c r="BC11" s="92"/>
      <c r="BD11" s="92"/>
      <c r="BE11" s="92"/>
      <c r="BF11" s="92"/>
      <c r="BG11" s="94"/>
      <c r="BH11" s="92"/>
      <c r="BI11" s="92"/>
      <c r="BJ11" s="92"/>
      <c r="BK11" s="92"/>
      <c r="BL11" s="92"/>
      <c r="BM11" s="92"/>
      <c r="BN11" s="92"/>
      <c r="BO11" s="94"/>
      <c r="BP11" s="92"/>
      <c r="BQ11" s="92"/>
      <c r="BR11" s="92"/>
      <c r="BS11" s="92"/>
      <c r="BT11" s="92"/>
      <c r="BU11" s="92"/>
      <c r="BV11" s="92"/>
      <c r="BW11" s="85"/>
      <c r="BX11" s="85"/>
      <c r="BY11" s="85"/>
      <c r="BZ11" s="85"/>
      <c r="CA11" s="85"/>
      <c r="CB11" s="85"/>
      <c r="CC11" s="92"/>
      <c r="CD11" s="92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HS11" s="8"/>
      <c r="HT11" s="8"/>
    </row>
    <row r="12" spans="1:228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  <c r="U12" s="6"/>
      <c r="W12" s="7"/>
      <c r="Y12" s="8"/>
      <c r="AB12" s="6"/>
      <c r="AD12" s="8"/>
      <c r="AI12" s="6"/>
      <c r="AK12" s="8"/>
      <c r="AO12" s="6"/>
      <c r="AP12" s="6"/>
      <c r="AQ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HS12" s="8"/>
      <c r="HT12" s="8"/>
    </row>
    <row r="13" spans="1:228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  <c r="U13" s="6"/>
      <c r="W13" s="7"/>
      <c r="Y13" s="8"/>
      <c r="AB13" s="6"/>
      <c r="AD13" s="8"/>
      <c r="AI13" s="6"/>
      <c r="AK13" s="8"/>
      <c r="AO13" s="6"/>
      <c r="AP13" s="6"/>
      <c r="AQ13" s="6"/>
      <c r="HS13" s="8"/>
      <c r="HT13" s="8"/>
    </row>
    <row r="14" spans="1:228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  <c r="U14" s="6"/>
      <c r="W14" s="7"/>
      <c r="Y14" s="8"/>
      <c r="AB14" s="6"/>
      <c r="AD14" s="8"/>
      <c r="AI14" s="6"/>
      <c r="AK14" s="8"/>
      <c r="AO14" s="6"/>
      <c r="AP14" s="6"/>
      <c r="AQ14" s="6"/>
      <c r="HS14" s="8"/>
      <c r="HT14" s="8"/>
    </row>
    <row r="15" spans="1:228" ht="6.75" customHeight="1" x14ac:dyDescent="0.25">
      <c r="A15" s="26"/>
      <c r="B15" s="22"/>
      <c r="C15" s="23"/>
      <c r="D15" s="24"/>
      <c r="E15" s="24"/>
      <c r="F15" s="27"/>
      <c r="H15" s="26"/>
      <c r="I15" s="22"/>
      <c r="J15" s="23"/>
      <c r="K15" s="24"/>
      <c r="L15" s="24"/>
      <c r="M15" s="27"/>
      <c r="O15" s="26"/>
      <c r="P15" s="22"/>
      <c r="Q15" s="23"/>
      <c r="R15" s="24"/>
      <c r="S15" s="24"/>
      <c r="T15" s="27"/>
      <c r="U15" s="6"/>
      <c r="W15" s="7"/>
      <c r="Y15" s="8"/>
      <c r="AB15" s="6"/>
      <c r="AD15" s="8"/>
      <c r="AI15" s="6"/>
      <c r="AK15" s="8"/>
      <c r="AO15" s="6"/>
      <c r="AP15" s="6"/>
      <c r="AQ15" s="6"/>
      <c r="HS15" s="8"/>
      <c r="HT15" s="8"/>
    </row>
    <row r="16" spans="1:228" ht="0.75" hidden="1" customHeight="1" x14ac:dyDescent="0.25">
      <c r="A16" s="26"/>
      <c r="B16" s="22"/>
      <c r="C16" s="23"/>
      <c r="D16" s="24"/>
      <c r="E16" s="24"/>
      <c r="F16" s="27"/>
      <c r="H16" s="26"/>
      <c r="I16" s="22"/>
      <c r="J16" s="23"/>
      <c r="K16" s="24"/>
      <c r="L16" s="24"/>
      <c r="M16" s="27"/>
      <c r="O16" s="26"/>
      <c r="P16" s="22"/>
      <c r="Q16" s="23"/>
      <c r="R16" s="24"/>
      <c r="S16" s="24"/>
      <c r="T16" s="27"/>
      <c r="U16" s="6"/>
      <c r="W16" s="7"/>
      <c r="Y16" s="8"/>
      <c r="AB16" s="6"/>
      <c r="AD16" s="8"/>
      <c r="AI16" s="6"/>
      <c r="AK16" s="8"/>
      <c r="AO16" s="6"/>
      <c r="AP16" s="6"/>
      <c r="AQ16" s="6"/>
      <c r="HS16" s="8"/>
      <c r="HT16" s="8"/>
    </row>
    <row r="17" spans="1:228" ht="9.75" hidden="1" customHeight="1" x14ac:dyDescent="0.25">
      <c r="A17" s="26"/>
      <c r="B17" s="22"/>
      <c r="C17" s="23"/>
      <c r="D17" s="24"/>
      <c r="E17" s="24"/>
      <c r="F17" s="27"/>
      <c r="H17" s="26"/>
      <c r="I17" s="22"/>
      <c r="J17" s="23"/>
      <c r="K17" s="24"/>
      <c r="L17" s="24"/>
      <c r="M17" s="27"/>
      <c r="O17" s="26"/>
      <c r="P17" s="22"/>
      <c r="Q17" s="23"/>
      <c r="R17" s="24"/>
      <c r="S17" s="24"/>
      <c r="T17" s="27"/>
      <c r="U17" s="6"/>
      <c r="W17" s="7"/>
      <c r="Y17" s="8"/>
      <c r="AB17" s="6"/>
      <c r="AD17" s="8"/>
      <c r="AI17" s="6"/>
      <c r="AK17" s="8"/>
      <c r="AO17" s="6"/>
      <c r="AP17" s="6"/>
      <c r="AQ17" s="6"/>
      <c r="HS17" s="8"/>
      <c r="HT17" s="8"/>
    </row>
    <row r="18" spans="1:228" ht="9.75" hidden="1" customHeight="1" x14ac:dyDescent="0.25">
      <c r="A18" s="26"/>
      <c r="B18" s="22"/>
      <c r="C18" s="23"/>
      <c r="D18" s="24"/>
      <c r="E18" s="24"/>
      <c r="F18" s="27"/>
      <c r="H18" s="26"/>
      <c r="I18" s="22"/>
      <c r="J18" s="23"/>
      <c r="K18" s="24"/>
      <c r="L18" s="24"/>
      <c r="M18" s="27"/>
      <c r="O18" s="26"/>
      <c r="P18" s="22"/>
      <c r="Q18" s="23"/>
      <c r="R18" s="24"/>
      <c r="S18" s="24"/>
      <c r="T18" s="27"/>
      <c r="U18" s="6"/>
      <c r="W18" s="7"/>
      <c r="Y18" s="8"/>
      <c r="AB18" s="6"/>
      <c r="AD18" s="8"/>
      <c r="AI18" s="6"/>
      <c r="AK18" s="8"/>
      <c r="AO18" s="6"/>
      <c r="AP18" s="6"/>
      <c r="AQ18" s="6"/>
      <c r="HS18" s="8"/>
      <c r="HT18" s="8"/>
    </row>
    <row r="19" spans="1:228" s="7" customFormat="1" ht="15" customHeight="1" thickBot="1" x14ac:dyDescent="0.3">
      <c r="A19" s="162"/>
      <c r="B19" s="101"/>
      <c r="C19" s="102"/>
      <c r="D19" s="103"/>
      <c r="E19" s="103"/>
      <c r="F19" s="161"/>
      <c r="H19" s="162"/>
      <c r="I19" s="101"/>
      <c r="J19" s="102"/>
      <c r="K19" s="103"/>
      <c r="L19" s="103"/>
      <c r="M19" s="161"/>
      <c r="N19" s="6"/>
      <c r="O19" s="162"/>
      <c r="P19" s="101"/>
      <c r="Q19" s="102"/>
      <c r="R19" s="103"/>
      <c r="S19" s="103"/>
      <c r="T19" s="161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</row>
    <row r="20" spans="1:228" s="7" customFormat="1" ht="9.75" customHeight="1" x14ac:dyDescent="0.25">
      <c r="A20" s="311" t="s">
        <v>20</v>
      </c>
      <c r="B20" s="312"/>
      <c r="C20" s="312"/>
      <c r="D20" s="312"/>
      <c r="E20" s="312"/>
      <c r="F20" s="313"/>
      <c r="H20" s="311" t="s">
        <v>21</v>
      </c>
      <c r="I20" s="312"/>
      <c r="J20" s="312"/>
      <c r="K20" s="312"/>
      <c r="L20" s="312"/>
      <c r="M20" s="313"/>
      <c r="N20" s="2"/>
      <c r="O20" s="311" t="s">
        <v>22</v>
      </c>
      <c r="P20" s="312"/>
      <c r="Q20" s="312"/>
      <c r="R20" s="312"/>
      <c r="S20" s="312"/>
      <c r="T20" s="313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</row>
    <row r="21" spans="1:228" s="7" customFormat="1" ht="9.75" customHeight="1" x14ac:dyDescent="0.25">
      <c r="A21" s="364"/>
      <c r="B21" s="365"/>
      <c r="C21" s="365"/>
      <c r="D21" s="365"/>
      <c r="E21" s="365"/>
      <c r="F21" s="366"/>
      <c r="H21" s="364"/>
      <c r="I21" s="365"/>
      <c r="J21" s="365"/>
      <c r="K21" s="365"/>
      <c r="L21" s="365"/>
      <c r="M21" s="366"/>
      <c r="N21" s="2"/>
      <c r="O21" s="364"/>
      <c r="P21" s="365"/>
      <c r="Q21" s="365"/>
      <c r="R21" s="365"/>
      <c r="S21" s="365"/>
      <c r="T21" s="36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</row>
    <row r="22" spans="1:228" s="7" customFormat="1" x14ac:dyDescent="0.25">
      <c r="A22" s="364"/>
      <c r="B22" s="365"/>
      <c r="C22" s="365"/>
      <c r="D22" s="365"/>
      <c r="E22" s="365"/>
      <c r="F22" s="366"/>
      <c r="H22" s="364"/>
      <c r="I22" s="365"/>
      <c r="J22" s="365"/>
      <c r="K22" s="365"/>
      <c r="L22" s="365"/>
      <c r="M22" s="366"/>
      <c r="N22" s="2"/>
      <c r="O22" s="364"/>
      <c r="P22" s="365"/>
      <c r="Q22" s="365"/>
      <c r="R22" s="365"/>
      <c r="S22" s="365"/>
      <c r="T22" s="36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</row>
    <row r="23" spans="1:228" s="7" customFormat="1" x14ac:dyDescent="0.25">
      <c r="A23" s="364"/>
      <c r="B23" s="365"/>
      <c r="C23" s="365"/>
      <c r="D23" s="365"/>
      <c r="E23" s="365"/>
      <c r="F23" s="366"/>
      <c r="H23" s="364"/>
      <c r="I23" s="365"/>
      <c r="J23" s="365"/>
      <c r="K23" s="365"/>
      <c r="L23" s="365"/>
      <c r="M23" s="366"/>
      <c r="N23" s="2"/>
      <c r="O23" s="364"/>
      <c r="P23" s="365"/>
      <c r="Q23" s="365"/>
      <c r="R23" s="365"/>
      <c r="S23" s="365"/>
      <c r="T23" s="36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</row>
    <row r="24" spans="1:228" s="7" customFormat="1" x14ac:dyDescent="0.25">
      <c r="A24" s="364"/>
      <c r="B24" s="365"/>
      <c r="C24" s="365"/>
      <c r="D24" s="365"/>
      <c r="E24" s="365"/>
      <c r="F24" s="366"/>
      <c r="H24" s="364"/>
      <c r="I24" s="365"/>
      <c r="J24" s="365"/>
      <c r="K24" s="365"/>
      <c r="L24" s="365"/>
      <c r="M24" s="366"/>
      <c r="N24" s="2"/>
      <c r="O24" s="364"/>
      <c r="P24" s="365"/>
      <c r="Q24" s="365"/>
      <c r="R24" s="365"/>
      <c r="S24" s="365"/>
      <c r="T24" s="36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</row>
    <row r="25" spans="1:228" s="7" customFormat="1" ht="13.8" thickBot="1" x14ac:dyDescent="0.3">
      <c r="A25" s="317"/>
      <c r="B25" s="318"/>
      <c r="C25" s="318"/>
      <c r="D25" s="318"/>
      <c r="E25" s="318"/>
      <c r="F25" s="319"/>
      <c r="H25" s="317"/>
      <c r="I25" s="318"/>
      <c r="J25" s="318"/>
      <c r="K25" s="318"/>
      <c r="L25" s="318"/>
      <c r="M25" s="319"/>
      <c r="N25" s="2"/>
      <c r="O25" s="317"/>
      <c r="P25" s="318"/>
      <c r="Q25" s="318"/>
      <c r="R25" s="318"/>
      <c r="S25" s="318"/>
      <c r="T25" s="319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</row>
    <row r="26" spans="1:228" s="6" customFormat="1" ht="4.5" customHeight="1" thickBot="1" x14ac:dyDescent="0.3">
      <c r="B26" s="101"/>
      <c r="C26" s="101"/>
      <c r="D26" s="102"/>
      <c r="E26" s="103"/>
      <c r="F26" s="103"/>
      <c r="G26" s="103"/>
    </row>
    <row r="27" spans="1:228" s="6" customFormat="1" ht="16.5" customHeight="1" thickBot="1" x14ac:dyDescent="0.35">
      <c r="A27" s="320" t="s">
        <v>148</v>
      </c>
      <c r="B27" s="321"/>
      <c r="C27" s="321"/>
      <c r="D27" s="321"/>
      <c r="E27" s="321"/>
      <c r="F27" s="322"/>
      <c r="G27" s="75"/>
      <c r="H27" s="320" t="s">
        <v>149</v>
      </c>
      <c r="I27" s="321"/>
      <c r="J27" s="321"/>
      <c r="K27" s="321"/>
      <c r="L27" s="321"/>
      <c r="M27" s="322"/>
      <c r="N27" s="75"/>
      <c r="O27" s="320" t="s">
        <v>150</v>
      </c>
      <c r="P27" s="321"/>
      <c r="Q27" s="321"/>
      <c r="R27" s="321"/>
      <c r="S27" s="321"/>
      <c r="T27" s="322"/>
    </row>
    <row r="28" spans="1:228" s="6" customFormat="1" ht="12" customHeight="1" thickBot="1" x14ac:dyDescent="0.3">
      <c r="A28" s="79"/>
      <c r="B28" s="9"/>
      <c r="C28" s="9"/>
      <c r="D28" s="9"/>
      <c r="E28" s="9"/>
      <c r="F28" s="10"/>
      <c r="G28" s="78"/>
      <c r="H28" s="79"/>
      <c r="I28" s="9"/>
      <c r="J28" s="9"/>
      <c r="K28" s="9"/>
      <c r="L28" s="9"/>
      <c r="M28" s="10"/>
      <c r="N28" s="78"/>
      <c r="O28" s="79"/>
      <c r="P28" s="9"/>
      <c r="Q28" s="9"/>
      <c r="R28" s="9"/>
      <c r="S28" s="9"/>
      <c r="T28" s="10"/>
    </row>
    <row r="29" spans="1:228" s="6" customFormat="1" ht="12" customHeight="1" x14ac:dyDescent="0.25">
      <c r="A29" s="86"/>
      <c r="B29" s="87"/>
      <c r="C29" s="87"/>
      <c r="D29" s="87"/>
      <c r="E29" s="87"/>
      <c r="F29" s="88"/>
      <c r="G29" s="85"/>
      <c r="H29" s="84"/>
      <c r="I29" s="82"/>
      <c r="J29" s="82"/>
      <c r="K29" s="82"/>
      <c r="L29" s="82"/>
      <c r="M29" s="83"/>
      <c r="N29" s="85"/>
      <c r="O29" s="84"/>
      <c r="P29" s="82"/>
      <c r="Q29" s="82"/>
      <c r="R29" s="82"/>
      <c r="S29" s="82"/>
      <c r="T29" s="83"/>
    </row>
    <row r="30" spans="1:228" s="6" customFormat="1" ht="12" customHeight="1" x14ac:dyDescent="0.25">
      <c r="A30" s="84"/>
      <c r="B30" s="82"/>
      <c r="C30" s="82"/>
      <c r="D30" s="82"/>
      <c r="E30" s="82"/>
      <c r="F30" s="83"/>
      <c r="G30" s="85"/>
      <c r="H30" s="84"/>
      <c r="I30" s="82"/>
      <c r="J30" s="82"/>
      <c r="K30" s="82"/>
      <c r="L30" s="82"/>
      <c r="M30" s="83"/>
      <c r="N30" s="85"/>
      <c r="O30" s="84"/>
      <c r="P30" s="82"/>
      <c r="Q30" s="82"/>
      <c r="R30" s="82"/>
      <c r="S30" s="82"/>
      <c r="T30" s="83"/>
    </row>
    <row r="31" spans="1:228" s="6" customFormat="1" ht="12" customHeight="1" x14ac:dyDescent="0.25">
      <c r="A31" s="84"/>
      <c r="B31" s="82"/>
      <c r="C31" s="82"/>
      <c r="D31" s="82"/>
      <c r="E31" s="82"/>
      <c r="F31" s="83"/>
      <c r="G31" s="85"/>
      <c r="H31" s="84"/>
      <c r="I31" s="82"/>
      <c r="J31" s="82"/>
      <c r="K31" s="82"/>
      <c r="L31" s="82"/>
      <c r="M31" s="83"/>
      <c r="N31" s="85"/>
      <c r="O31" s="84"/>
      <c r="P31" s="82"/>
      <c r="Q31" s="82"/>
      <c r="R31" s="82"/>
      <c r="S31" s="82"/>
      <c r="T31" s="83"/>
    </row>
    <row r="32" spans="1:228" s="6" customFormat="1" ht="12" customHeight="1" x14ac:dyDescent="0.25">
      <c r="A32" s="20"/>
      <c r="B32" s="17"/>
      <c r="C32" s="18"/>
      <c r="D32" s="19"/>
      <c r="E32" s="19"/>
      <c r="F32" s="21"/>
      <c r="H32" s="20"/>
      <c r="I32" s="17"/>
      <c r="J32" s="18"/>
      <c r="K32" s="19"/>
      <c r="L32" s="19"/>
      <c r="M32" s="21"/>
      <c r="O32" s="20"/>
      <c r="P32" s="17"/>
      <c r="Q32" s="18"/>
      <c r="R32" s="19"/>
      <c r="S32" s="19"/>
      <c r="T32" s="21"/>
    </row>
    <row r="33" spans="1:53" s="6" customFormat="1" ht="12" customHeight="1" x14ac:dyDescent="0.25">
      <c r="A33" s="20"/>
      <c r="B33" s="17"/>
      <c r="C33" s="18"/>
      <c r="D33" s="19"/>
      <c r="E33" s="19"/>
      <c r="F33" s="21"/>
      <c r="H33" s="20"/>
      <c r="I33" s="17"/>
      <c r="J33" s="18"/>
      <c r="K33" s="19"/>
      <c r="L33" s="19"/>
      <c r="M33" s="21"/>
      <c r="O33" s="20"/>
      <c r="P33" s="17"/>
      <c r="Q33" s="18"/>
      <c r="R33" s="19"/>
      <c r="S33" s="19"/>
      <c r="T33" s="21"/>
    </row>
    <row r="34" spans="1:53" s="6" customFormat="1" ht="12" customHeight="1" x14ac:dyDescent="0.25">
      <c r="A34" s="20"/>
      <c r="B34" s="17"/>
      <c r="C34" s="18"/>
      <c r="D34" s="19"/>
      <c r="E34" s="19"/>
      <c r="F34" s="21"/>
      <c r="H34" s="20"/>
      <c r="I34" s="17"/>
      <c r="J34" s="18"/>
      <c r="K34" s="19"/>
      <c r="L34" s="19"/>
      <c r="M34" s="21"/>
      <c r="O34" s="20"/>
      <c r="P34" s="17"/>
      <c r="Q34" s="18"/>
      <c r="R34" s="19"/>
      <c r="S34" s="19"/>
      <c r="T34" s="21"/>
    </row>
    <row r="35" spans="1:53" s="6" customFormat="1" ht="12" customHeight="1" x14ac:dyDescent="0.25">
      <c r="A35" s="20"/>
      <c r="B35" s="17"/>
      <c r="C35" s="18"/>
      <c r="D35" s="19"/>
      <c r="E35" s="19"/>
      <c r="F35" s="21"/>
      <c r="H35" s="20"/>
      <c r="I35" s="17"/>
      <c r="J35" s="18"/>
      <c r="K35" s="19"/>
      <c r="L35" s="19"/>
      <c r="M35" s="21"/>
      <c r="O35" s="20"/>
      <c r="P35" s="17"/>
      <c r="Q35" s="18"/>
      <c r="R35" s="19"/>
      <c r="S35" s="19"/>
      <c r="T35" s="21"/>
    </row>
    <row r="36" spans="1:53" s="6" customFormat="1" ht="12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53" s="6" customFormat="1" ht="12" customHeight="1" x14ac:dyDescent="0.25">
      <c r="A37" s="26"/>
      <c r="B37" s="22"/>
      <c r="C37" s="23"/>
      <c r="D37" s="24"/>
      <c r="E37" s="24"/>
      <c r="F37" s="27"/>
      <c r="H37" s="26"/>
      <c r="I37" s="22"/>
      <c r="J37" s="23"/>
      <c r="K37" s="24"/>
      <c r="L37" s="24"/>
      <c r="M37" s="27"/>
      <c r="O37" s="26"/>
      <c r="P37" s="22"/>
      <c r="Q37" s="23"/>
      <c r="R37" s="24"/>
      <c r="S37" s="24"/>
      <c r="T37" s="27"/>
    </row>
    <row r="38" spans="1:53" s="6" customFormat="1" ht="12" customHeight="1" x14ac:dyDescent="0.25">
      <c r="A38" s="26"/>
      <c r="B38" s="22"/>
      <c r="C38" s="23"/>
      <c r="D38" s="24"/>
      <c r="E38" s="24"/>
      <c r="F38" s="27"/>
      <c r="H38" s="26"/>
      <c r="I38" s="22"/>
      <c r="J38" s="23"/>
      <c r="K38" s="24"/>
      <c r="L38" s="24"/>
      <c r="M38" s="27"/>
      <c r="O38" s="26"/>
      <c r="P38" s="22"/>
      <c r="Q38" s="23"/>
      <c r="R38" s="24"/>
      <c r="S38" s="24"/>
      <c r="T38" s="27"/>
    </row>
    <row r="39" spans="1:53" s="6" customFormat="1" ht="12" customHeight="1" x14ac:dyDescent="0.25">
      <c r="A39" s="26"/>
      <c r="B39" s="22"/>
      <c r="C39" s="23"/>
      <c r="D39" s="24"/>
      <c r="E39" s="24"/>
      <c r="F39" s="27"/>
      <c r="H39" s="26"/>
      <c r="I39" s="22"/>
      <c r="J39" s="23"/>
      <c r="K39" s="24"/>
      <c r="L39" s="24"/>
      <c r="M39" s="27"/>
      <c r="O39" s="26"/>
      <c r="P39" s="22"/>
      <c r="Q39" s="23"/>
      <c r="R39" s="24"/>
      <c r="S39" s="24"/>
      <c r="T39" s="27"/>
    </row>
    <row r="40" spans="1:53" s="6" customFormat="1" ht="12" customHeight="1" x14ac:dyDescent="0.25">
      <c r="A40" s="26"/>
      <c r="B40" s="22"/>
      <c r="C40" s="23"/>
      <c r="D40" s="24"/>
      <c r="E40" s="24"/>
      <c r="F40" s="27"/>
      <c r="H40" s="26"/>
      <c r="I40" s="22"/>
      <c r="J40" s="23"/>
      <c r="K40" s="24"/>
      <c r="L40" s="24"/>
      <c r="M40" s="27"/>
      <c r="O40" s="26"/>
      <c r="P40" s="22"/>
      <c r="Q40" s="23"/>
      <c r="R40" s="24"/>
      <c r="S40" s="24"/>
      <c r="T40" s="27"/>
    </row>
    <row r="41" spans="1:53" s="6" customFormat="1" ht="12" customHeight="1" thickBot="1" x14ac:dyDescent="0.3">
      <c r="A41" s="162"/>
      <c r="B41" s="101"/>
      <c r="C41" s="102"/>
      <c r="D41" s="103"/>
      <c r="E41" s="103"/>
      <c r="F41" s="161"/>
      <c r="H41" s="162"/>
      <c r="I41" s="101"/>
      <c r="J41" s="102"/>
      <c r="K41" s="103"/>
      <c r="L41" s="103"/>
      <c r="M41" s="161"/>
      <c r="O41" s="162"/>
      <c r="P41" s="101"/>
      <c r="Q41" s="102"/>
      <c r="R41" s="103"/>
      <c r="S41" s="103"/>
      <c r="T41" s="161"/>
    </row>
    <row r="42" spans="1:53" s="6" customFormat="1" ht="12.75" customHeight="1" x14ac:dyDescent="0.25">
      <c r="A42" s="311" t="s">
        <v>23</v>
      </c>
      <c r="B42" s="312"/>
      <c r="C42" s="312"/>
      <c r="D42" s="312"/>
      <c r="E42" s="312"/>
      <c r="F42" s="313"/>
      <c r="G42" s="2"/>
      <c r="H42" s="311" t="s">
        <v>24</v>
      </c>
      <c r="I42" s="312"/>
      <c r="J42" s="312"/>
      <c r="K42" s="312"/>
      <c r="L42" s="312"/>
      <c r="M42" s="313"/>
      <c r="N42" s="2"/>
      <c r="O42" s="311" t="s">
        <v>19</v>
      </c>
      <c r="P42" s="312"/>
      <c r="Q42" s="312"/>
      <c r="R42" s="312"/>
      <c r="S42" s="312"/>
      <c r="T42" s="313"/>
    </row>
    <row r="43" spans="1:53" s="6" customFormat="1" x14ac:dyDescent="0.25">
      <c r="A43" s="364"/>
      <c r="B43" s="365"/>
      <c r="C43" s="365"/>
      <c r="D43" s="365"/>
      <c r="E43" s="365"/>
      <c r="F43" s="366"/>
      <c r="G43" s="2"/>
      <c r="H43" s="364"/>
      <c r="I43" s="365"/>
      <c r="J43" s="365"/>
      <c r="K43" s="365"/>
      <c r="L43" s="365"/>
      <c r="M43" s="366"/>
      <c r="N43" s="2"/>
      <c r="O43" s="364"/>
      <c r="P43" s="365"/>
      <c r="Q43" s="365"/>
      <c r="R43" s="365"/>
      <c r="S43" s="365"/>
      <c r="T43" s="366"/>
    </row>
    <row r="44" spans="1:53" s="6" customFormat="1" x14ac:dyDescent="0.25">
      <c r="A44" s="364"/>
      <c r="B44" s="365"/>
      <c r="C44" s="365"/>
      <c r="D44" s="365"/>
      <c r="E44" s="365"/>
      <c r="F44" s="366"/>
      <c r="G44" s="2"/>
      <c r="H44" s="364"/>
      <c r="I44" s="365"/>
      <c r="J44" s="365"/>
      <c r="K44" s="365"/>
      <c r="L44" s="365"/>
      <c r="M44" s="366"/>
      <c r="N44" s="2"/>
      <c r="O44" s="364"/>
      <c r="P44" s="365"/>
      <c r="Q44" s="365"/>
      <c r="R44" s="365"/>
      <c r="S44" s="365"/>
      <c r="T44" s="366"/>
    </row>
    <row r="45" spans="1:53" s="6" customFormat="1" x14ac:dyDescent="0.25">
      <c r="A45" s="364"/>
      <c r="B45" s="365"/>
      <c r="C45" s="365"/>
      <c r="D45" s="365"/>
      <c r="E45" s="365"/>
      <c r="F45" s="366"/>
      <c r="G45" s="2"/>
      <c r="H45" s="364"/>
      <c r="I45" s="365"/>
      <c r="J45" s="365"/>
      <c r="K45" s="365"/>
      <c r="L45" s="365"/>
      <c r="M45" s="366"/>
      <c r="N45" s="2"/>
      <c r="O45" s="364"/>
      <c r="P45" s="365"/>
      <c r="Q45" s="365"/>
      <c r="R45" s="365"/>
      <c r="S45" s="365"/>
      <c r="T45" s="366"/>
    </row>
    <row r="46" spans="1:53" s="6" customFormat="1" x14ac:dyDescent="0.25">
      <c r="A46" s="364"/>
      <c r="B46" s="365"/>
      <c r="C46" s="365"/>
      <c r="D46" s="365"/>
      <c r="E46" s="365"/>
      <c r="F46" s="366"/>
      <c r="G46" s="2"/>
      <c r="H46" s="364"/>
      <c r="I46" s="365"/>
      <c r="J46" s="365"/>
      <c r="K46" s="365"/>
      <c r="L46" s="365"/>
      <c r="M46" s="366"/>
      <c r="N46" s="2"/>
      <c r="O46" s="364"/>
      <c r="P46" s="365"/>
      <c r="Q46" s="365"/>
      <c r="R46" s="365"/>
      <c r="S46" s="365"/>
      <c r="T46" s="366"/>
    </row>
    <row r="47" spans="1:53" s="6" customFormat="1" ht="13.8" thickBot="1" x14ac:dyDescent="0.3">
      <c r="A47" s="317"/>
      <c r="B47" s="318"/>
      <c r="C47" s="318"/>
      <c r="D47" s="318"/>
      <c r="E47" s="318"/>
      <c r="F47" s="319"/>
      <c r="G47" s="2"/>
      <c r="H47" s="317"/>
      <c r="I47" s="318"/>
      <c r="J47" s="318"/>
      <c r="K47" s="318"/>
      <c r="L47" s="318"/>
      <c r="M47" s="319"/>
      <c r="N47" s="2"/>
      <c r="O47" s="317"/>
      <c r="P47" s="318"/>
      <c r="Q47" s="318"/>
      <c r="R47" s="318"/>
      <c r="S47" s="318"/>
      <c r="T47" s="319"/>
    </row>
    <row r="48" spans="1:53" s="6" customFormat="1" ht="4.5" customHeight="1" x14ac:dyDescent="0.25">
      <c r="BA48" s="110"/>
    </row>
    <row r="49" spans="1:228" s="6" customFormat="1" x14ac:dyDescent="0.25">
      <c r="A49" s="219" t="s">
        <v>194</v>
      </c>
      <c r="BA49" s="110"/>
    </row>
    <row r="50" spans="1:228" s="6" customFormat="1" ht="4.5" customHeight="1" x14ac:dyDescent="0.25">
      <c r="A50" s="219"/>
      <c r="BA50" s="110"/>
    </row>
    <row r="51" spans="1:228" s="254" customFormat="1" ht="13.5" customHeight="1" x14ac:dyDescent="0.25">
      <c r="A51" s="369" t="s">
        <v>195</v>
      </c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BA51" s="255"/>
    </row>
    <row r="52" spans="1:228" s="254" customFormat="1" x14ac:dyDescent="0.25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BA52" s="255"/>
    </row>
    <row r="53" spans="1:228" s="254" customFormat="1" x14ac:dyDescent="0.25">
      <c r="A53" s="369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BA53" s="255"/>
    </row>
    <row r="54" spans="1:228" s="6" customFormat="1" x14ac:dyDescent="0.25">
      <c r="T54" s="6">
        <v>6</v>
      </c>
      <c r="BA54" s="72"/>
    </row>
    <row r="55" spans="1:228" s="6" customFormat="1" x14ac:dyDescent="0.25">
      <c r="BA55" s="72"/>
    </row>
    <row r="56" spans="1:228" s="6" customFormat="1" ht="15" customHeight="1" x14ac:dyDescent="0.25">
      <c r="A56" s="335" t="s">
        <v>183</v>
      </c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BA56" s="110"/>
      <c r="BB56" s="2"/>
    </row>
    <row r="57" spans="1:228" s="6" customFormat="1" ht="6.75" customHeight="1" thickBot="1" x14ac:dyDescent="0.3">
      <c r="A57" s="220"/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BA57" s="110"/>
      <c r="BB57" s="2"/>
    </row>
    <row r="58" spans="1:228" s="6" customFormat="1" ht="36" customHeight="1" thickBot="1" x14ac:dyDescent="0.3">
      <c r="A58" s="351" t="s">
        <v>25</v>
      </c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3"/>
      <c r="BA58" s="110"/>
      <c r="BB58" s="2"/>
    </row>
    <row r="59" spans="1:228" ht="17.399999999999999" thickBot="1" x14ac:dyDescent="0.35">
      <c r="A59" s="332" t="s">
        <v>142</v>
      </c>
      <c r="B59" s="333"/>
      <c r="C59" s="333"/>
      <c r="D59" s="333"/>
      <c r="E59" s="333"/>
      <c r="F59" s="334"/>
      <c r="G59" s="15"/>
      <c r="H59" s="320" t="s">
        <v>145</v>
      </c>
      <c r="I59" s="321"/>
      <c r="J59" s="321"/>
      <c r="K59" s="321"/>
      <c r="L59" s="321"/>
      <c r="M59" s="322"/>
      <c r="N59" s="15"/>
      <c r="O59" s="320" t="s">
        <v>147</v>
      </c>
      <c r="P59" s="321"/>
      <c r="Q59" s="321"/>
      <c r="R59" s="321"/>
      <c r="S59" s="321"/>
      <c r="T59" s="322"/>
      <c r="U59" s="6"/>
      <c r="W59" s="7"/>
      <c r="X59" s="8"/>
      <c r="Y59" s="8"/>
      <c r="AB59" s="6"/>
      <c r="AD59" s="8"/>
      <c r="AI59" s="6"/>
      <c r="AK59" s="8"/>
      <c r="AP59" s="25"/>
      <c r="AQ59" s="25"/>
      <c r="AY59" s="6"/>
      <c r="AZ59" s="110"/>
      <c r="BA59" s="6"/>
      <c r="BB59" s="6"/>
      <c r="BC59" s="6"/>
      <c r="BD59" s="6"/>
      <c r="BE59" s="6"/>
      <c r="BF59" s="6"/>
      <c r="HS59" s="8"/>
      <c r="HT59" s="8"/>
    </row>
    <row r="60" spans="1:228" ht="12.75" customHeight="1" x14ac:dyDescent="0.25">
      <c r="A60" s="26"/>
      <c r="B60" s="22"/>
      <c r="C60" s="23"/>
      <c r="D60" s="24"/>
      <c r="E60" s="24"/>
      <c r="F60" s="27"/>
      <c r="G60" s="25"/>
      <c r="H60" s="26"/>
      <c r="I60" s="22"/>
      <c r="J60" s="23"/>
      <c r="K60" s="24"/>
      <c r="L60" s="24"/>
      <c r="M60" s="27"/>
      <c r="O60" s="26"/>
      <c r="P60" s="22"/>
      <c r="Q60" s="23"/>
      <c r="R60" s="24"/>
      <c r="S60" s="24"/>
      <c r="T60" s="161"/>
      <c r="U60" s="6"/>
      <c r="W60" s="7"/>
      <c r="X60" s="8"/>
      <c r="Y60" s="8"/>
      <c r="AB60" s="6"/>
      <c r="AD60" s="8"/>
      <c r="AI60" s="6"/>
      <c r="AK60" s="8"/>
      <c r="AP60" s="25"/>
      <c r="AQ60" s="25"/>
      <c r="AY60" s="6"/>
      <c r="AZ60" s="110"/>
      <c r="BA60" s="6"/>
      <c r="BB60" s="6"/>
      <c r="BC60" s="6"/>
      <c r="BD60" s="6"/>
      <c r="BE60" s="6"/>
      <c r="BF60" s="6"/>
      <c r="HS60" s="8"/>
      <c r="HT60" s="8"/>
    </row>
    <row r="61" spans="1:228" ht="12.75" customHeight="1" x14ac:dyDescent="0.25">
      <c r="A61" s="26"/>
      <c r="B61" s="22"/>
      <c r="C61" s="23"/>
      <c r="D61" s="24"/>
      <c r="E61" s="24"/>
      <c r="F61" s="27"/>
      <c r="G61" s="25"/>
      <c r="H61" s="26"/>
      <c r="I61" s="22"/>
      <c r="J61" s="23"/>
      <c r="K61" s="24"/>
      <c r="L61" s="24"/>
      <c r="M61" s="27"/>
      <c r="O61" s="26"/>
      <c r="P61" s="22"/>
      <c r="Q61" s="23"/>
      <c r="R61" s="24"/>
      <c r="S61" s="24"/>
      <c r="T61" s="161"/>
      <c r="U61" s="6"/>
      <c r="W61" s="7"/>
      <c r="X61" s="8"/>
      <c r="Y61" s="8"/>
      <c r="AB61" s="6"/>
      <c r="AD61" s="8"/>
      <c r="AI61" s="6"/>
      <c r="AK61" s="8"/>
      <c r="AP61" s="25"/>
      <c r="AQ61" s="25"/>
      <c r="AY61" s="6"/>
      <c r="AZ61" s="110"/>
      <c r="BA61" s="6"/>
      <c r="BB61" s="6"/>
      <c r="BC61" s="6"/>
      <c r="BD61" s="6"/>
      <c r="BE61" s="6"/>
      <c r="BF61" s="6"/>
      <c r="HS61" s="8"/>
      <c r="HT61" s="8"/>
    </row>
    <row r="62" spans="1:228" ht="12.75" customHeight="1" x14ac:dyDescent="0.25">
      <c r="A62" s="26"/>
      <c r="B62" s="22"/>
      <c r="C62" s="23"/>
      <c r="D62" s="24"/>
      <c r="E62" s="24"/>
      <c r="F62" s="27"/>
      <c r="G62" s="25"/>
      <c r="H62" s="26"/>
      <c r="I62" s="22"/>
      <c r="J62" s="23"/>
      <c r="K62" s="24"/>
      <c r="L62" s="24"/>
      <c r="M62" s="27"/>
      <c r="O62" s="26"/>
      <c r="P62" s="22"/>
      <c r="Q62" s="23"/>
      <c r="R62" s="24"/>
      <c r="S62" s="24"/>
      <c r="T62" s="161"/>
      <c r="U62" s="6"/>
      <c r="W62" s="7"/>
      <c r="X62" s="8"/>
      <c r="Y62" s="8"/>
      <c r="AB62" s="6"/>
      <c r="AD62" s="8"/>
      <c r="AI62" s="6"/>
      <c r="AK62" s="8"/>
      <c r="AP62" s="25"/>
      <c r="AQ62" s="25"/>
      <c r="AY62" s="6"/>
      <c r="AZ62" s="110"/>
      <c r="BA62" s="6"/>
      <c r="BB62" s="6"/>
      <c r="BC62" s="6"/>
      <c r="BD62" s="6"/>
      <c r="BE62" s="6"/>
      <c r="BF62" s="6"/>
      <c r="HS62" s="8"/>
      <c r="HT62" s="8"/>
    </row>
    <row r="63" spans="1:228" ht="12.75" customHeight="1" x14ac:dyDescent="0.25">
      <c r="A63" s="26"/>
      <c r="B63" s="22"/>
      <c r="C63" s="23"/>
      <c r="D63" s="24"/>
      <c r="E63" s="24"/>
      <c r="F63" s="27"/>
      <c r="G63" s="25"/>
      <c r="H63" s="26"/>
      <c r="I63" s="22"/>
      <c r="J63" s="23"/>
      <c r="K63" s="24"/>
      <c r="L63" s="24"/>
      <c r="M63" s="27"/>
      <c r="O63" s="26"/>
      <c r="P63" s="22"/>
      <c r="Q63" s="23"/>
      <c r="R63" s="24"/>
      <c r="S63" s="24"/>
      <c r="T63" s="161"/>
      <c r="U63" s="6"/>
      <c r="W63" s="7"/>
      <c r="X63" s="8"/>
      <c r="Y63" s="8"/>
      <c r="AB63" s="6"/>
      <c r="AD63" s="8"/>
      <c r="AI63" s="6"/>
      <c r="AK63" s="8"/>
      <c r="AP63" s="25"/>
      <c r="AQ63" s="25"/>
      <c r="AY63" s="6"/>
      <c r="AZ63" s="110"/>
      <c r="BA63" s="6"/>
      <c r="BB63" s="6"/>
      <c r="BC63" s="6"/>
      <c r="BD63" s="6"/>
      <c r="BE63" s="6"/>
      <c r="BF63" s="6"/>
      <c r="HS63" s="8"/>
      <c r="HT63" s="8"/>
    </row>
    <row r="64" spans="1:228" ht="12.75" customHeight="1" x14ac:dyDescent="0.25">
      <c r="A64" s="26"/>
      <c r="B64" s="22"/>
      <c r="C64" s="23"/>
      <c r="D64" s="24"/>
      <c r="E64" s="24"/>
      <c r="F64" s="27"/>
      <c r="G64" s="25"/>
      <c r="H64" s="26"/>
      <c r="I64" s="22"/>
      <c r="J64" s="23"/>
      <c r="K64" s="24"/>
      <c r="L64" s="24"/>
      <c r="M64" s="27"/>
      <c r="O64" s="26"/>
      <c r="P64" s="22"/>
      <c r="Q64" s="23"/>
      <c r="R64" s="24"/>
      <c r="S64" s="24"/>
      <c r="T64" s="161"/>
      <c r="U64" s="6"/>
      <c r="W64" s="7"/>
      <c r="X64" s="8"/>
      <c r="Y64" s="8"/>
      <c r="AB64" s="6"/>
      <c r="AD64" s="8"/>
      <c r="AI64" s="6"/>
      <c r="AK64" s="8"/>
      <c r="AP64" s="25"/>
      <c r="AQ64" s="25"/>
      <c r="AY64" s="6"/>
      <c r="AZ64" s="110"/>
      <c r="BA64" s="6"/>
      <c r="BB64" s="6"/>
      <c r="BC64" s="6"/>
      <c r="BD64" s="6"/>
      <c r="BE64" s="6"/>
      <c r="BF64" s="6"/>
      <c r="HS64" s="8"/>
      <c r="HT64" s="8"/>
    </row>
    <row r="65" spans="1:228" ht="12.75" customHeight="1" x14ac:dyDescent="0.25">
      <c r="A65" s="26"/>
      <c r="B65" s="22"/>
      <c r="C65" s="23"/>
      <c r="D65" s="24"/>
      <c r="E65" s="24"/>
      <c r="F65" s="27"/>
      <c r="G65" s="25"/>
      <c r="H65" s="26"/>
      <c r="I65" s="22"/>
      <c r="J65" s="23"/>
      <c r="K65" s="24"/>
      <c r="L65" s="24"/>
      <c r="M65" s="27"/>
      <c r="O65" s="26"/>
      <c r="P65" s="22"/>
      <c r="Q65" s="23"/>
      <c r="R65" s="24"/>
      <c r="S65" s="24"/>
      <c r="T65" s="161"/>
      <c r="U65" s="6"/>
      <c r="W65" s="7"/>
      <c r="X65" s="8"/>
      <c r="Y65" s="8"/>
      <c r="AB65" s="6"/>
      <c r="AD65" s="8"/>
      <c r="AI65" s="6"/>
      <c r="AK65" s="8"/>
      <c r="AP65" s="25"/>
      <c r="AQ65" s="25"/>
      <c r="AY65" s="6"/>
      <c r="AZ65" s="110"/>
      <c r="BA65" s="6"/>
      <c r="BB65" s="6"/>
      <c r="BC65" s="6"/>
      <c r="BD65" s="6"/>
      <c r="BE65" s="6"/>
      <c r="BF65" s="6"/>
      <c r="HS65" s="8"/>
      <c r="HT65" s="8"/>
    </row>
    <row r="66" spans="1:228" ht="12.75" customHeight="1" x14ac:dyDescent="0.25">
      <c r="A66" s="26"/>
      <c r="B66" s="22"/>
      <c r="C66" s="23"/>
      <c r="D66" s="24"/>
      <c r="E66" s="24"/>
      <c r="F66" s="27"/>
      <c r="G66" s="25"/>
      <c r="H66" s="26"/>
      <c r="I66" s="22"/>
      <c r="J66" s="23"/>
      <c r="K66" s="24"/>
      <c r="L66" s="24"/>
      <c r="M66" s="27"/>
      <c r="O66" s="26"/>
      <c r="P66" s="22"/>
      <c r="Q66" s="23"/>
      <c r="R66" s="24"/>
      <c r="S66" s="24"/>
      <c r="T66" s="161"/>
      <c r="U66" s="6"/>
      <c r="W66" s="7"/>
      <c r="X66" s="8"/>
      <c r="Y66" s="8"/>
      <c r="AB66" s="6"/>
      <c r="AD66" s="8"/>
      <c r="AI66" s="6"/>
      <c r="AK66" s="8"/>
      <c r="AP66" s="25"/>
      <c r="AQ66" s="25"/>
      <c r="AY66" s="6"/>
      <c r="AZ66" s="110"/>
      <c r="BA66" s="6"/>
      <c r="BB66" s="6"/>
      <c r="BC66" s="6"/>
      <c r="BD66" s="6"/>
      <c r="BE66" s="6"/>
      <c r="BF66" s="6"/>
      <c r="HS66" s="8"/>
      <c r="HT66" s="8"/>
    </row>
    <row r="67" spans="1:228" ht="12.75" customHeight="1" x14ac:dyDescent="0.25">
      <c r="A67" s="26"/>
      <c r="B67" s="22"/>
      <c r="C67" s="23"/>
      <c r="D67" s="24"/>
      <c r="E67" s="24"/>
      <c r="F67" s="27"/>
      <c r="G67" s="25"/>
      <c r="H67" s="26"/>
      <c r="I67" s="22"/>
      <c r="J67" s="23"/>
      <c r="K67" s="24"/>
      <c r="L67" s="24"/>
      <c r="M67" s="27"/>
      <c r="O67" s="26"/>
      <c r="P67" s="22"/>
      <c r="Q67" s="23"/>
      <c r="R67" s="24"/>
      <c r="S67" s="24"/>
      <c r="T67" s="161"/>
      <c r="U67" s="6"/>
      <c r="W67" s="7"/>
      <c r="X67" s="8"/>
      <c r="Y67" s="8"/>
      <c r="AB67" s="6"/>
      <c r="AD67" s="8"/>
      <c r="AI67" s="6"/>
      <c r="AK67" s="8"/>
      <c r="AP67" s="25"/>
      <c r="AQ67" s="25"/>
      <c r="AY67" s="6"/>
      <c r="AZ67" s="110"/>
      <c r="BA67" s="6"/>
      <c r="BB67" s="6"/>
      <c r="BC67" s="6"/>
      <c r="BD67" s="6"/>
      <c r="BE67" s="6"/>
      <c r="BF67" s="6"/>
      <c r="HS67" s="8"/>
      <c r="HT67" s="8"/>
    </row>
    <row r="68" spans="1:228" ht="12.75" customHeight="1" x14ac:dyDescent="0.25">
      <c r="A68" s="26"/>
      <c r="B68" s="22"/>
      <c r="C68" s="23"/>
      <c r="D68" s="24"/>
      <c r="E68" s="24"/>
      <c r="F68" s="27"/>
      <c r="G68" s="25"/>
      <c r="H68" s="26"/>
      <c r="I68" s="22"/>
      <c r="J68" s="23"/>
      <c r="K68" s="24"/>
      <c r="L68" s="24"/>
      <c r="M68" s="27"/>
      <c r="O68" s="26"/>
      <c r="P68" s="22"/>
      <c r="Q68" s="23"/>
      <c r="R68" s="24"/>
      <c r="S68" s="24"/>
      <c r="T68" s="161"/>
      <c r="U68" s="6"/>
      <c r="W68" s="7"/>
      <c r="X68" s="8"/>
      <c r="Y68" s="8"/>
      <c r="AB68" s="6"/>
      <c r="AD68" s="8"/>
      <c r="AI68" s="6"/>
      <c r="AK68" s="8"/>
      <c r="AP68" s="25"/>
      <c r="AQ68" s="25"/>
      <c r="AY68" s="6"/>
      <c r="AZ68" s="110"/>
      <c r="BA68" s="6"/>
      <c r="BB68" s="6"/>
      <c r="BC68" s="6"/>
      <c r="BD68" s="6"/>
      <c r="BE68" s="6"/>
      <c r="BF68" s="6"/>
      <c r="HS68" s="8"/>
      <c r="HT68" s="8"/>
    </row>
    <row r="69" spans="1:228" ht="12.75" customHeight="1" x14ac:dyDescent="0.25">
      <c r="A69" s="26"/>
      <c r="B69" s="22"/>
      <c r="C69" s="23"/>
      <c r="D69" s="24"/>
      <c r="E69" s="24"/>
      <c r="F69" s="27"/>
      <c r="G69" s="25"/>
      <c r="H69" s="26"/>
      <c r="I69" s="22"/>
      <c r="J69" s="23"/>
      <c r="K69" s="24"/>
      <c r="L69" s="24"/>
      <c r="M69" s="27"/>
      <c r="O69" s="26"/>
      <c r="P69" s="22"/>
      <c r="Q69" s="23"/>
      <c r="R69" s="24"/>
      <c r="S69" s="24"/>
      <c r="T69" s="161"/>
      <c r="U69" s="6"/>
      <c r="W69" s="7"/>
      <c r="X69" s="8"/>
      <c r="Y69" s="8"/>
      <c r="AB69" s="6"/>
      <c r="AD69" s="8"/>
      <c r="AI69" s="6"/>
      <c r="AK69" s="8"/>
      <c r="AP69" s="25"/>
      <c r="AQ69" s="25"/>
      <c r="AY69" s="6"/>
      <c r="AZ69" s="110"/>
      <c r="BA69" s="6"/>
      <c r="BB69" s="6"/>
      <c r="BC69" s="6"/>
      <c r="BD69" s="6"/>
      <c r="BE69" s="6"/>
      <c r="BF69" s="6"/>
      <c r="HS69" s="8"/>
      <c r="HT69" s="8"/>
    </row>
    <row r="70" spans="1:228" ht="12.75" customHeight="1" x14ac:dyDescent="0.25">
      <c r="A70" s="26"/>
      <c r="B70" s="22"/>
      <c r="C70" s="23"/>
      <c r="D70" s="24"/>
      <c r="E70" s="24"/>
      <c r="F70" s="27"/>
      <c r="G70" s="25"/>
      <c r="H70" s="26"/>
      <c r="I70" s="22"/>
      <c r="J70" s="23"/>
      <c r="K70" s="24"/>
      <c r="L70" s="24"/>
      <c r="M70" s="27"/>
      <c r="O70" s="26"/>
      <c r="P70" s="22"/>
      <c r="Q70" s="23"/>
      <c r="R70" s="24"/>
      <c r="S70" s="24"/>
      <c r="T70" s="161"/>
      <c r="U70" s="6"/>
      <c r="W70" s="7"/>
      <c r="X70" s="8"/>
      <c r="Y70" s="8"/>
      <c r="AB70" s="6"/>
      <c r="AD70" s="8"/>
      <c r="AI70" s="6"/>
      <c r="AK70" s="8"/>
      <c r="AP70" s="25"/>
      <c r="AQ70" s="25"/>
      <c r="AY70" s="6"/>
      <c r="AZ70" s="110"/>
      <c r="BA70" s="6"/>
      <c r="BB70" s="6"/>
      <c r="BC70" s="6"/>
      <c r="BD70" s="6"/>
      <c r="BE70" s="6"/>
      <c r="BF70" s="6"/>
      <c r="HS70" s="8"/>
      <c r="HT70" s="8"/>
    </row>
    <row r="71" spans="1:228" ht="12.75" customHeight="1" x14ac:dyDescent="0.25">
      <c r="A71" s="26"/>
      <c r="B71" s="22"/>
      <c r="C71" s="23"/>
      <c r="D71" s="24"/>
      <c r="E71" s="24"/>
      <c r="F71" s="27"/>
      <c r="G71" s="5"/>
      <c r="H71" s="26"/>
      <c r="I71" s="22"/>
      <c r="J71" s="23"/>
      <c r="K71" s="24"/>
      <c r="L71" s="24"/>
      <c r="M71" s="27"/>
      <c r="N71" s="2"/>
      <c r="O71" s="26"/>
      <c r="P71" s="22"/>
      <c r="Q71" s="23"/>
      <c r="R71" s="24"/>
      <c r="S71" s="24"/>
      <c r="T71" s="161"/>
      <c r="U71" s="6"/>
      <c r="W71" s="7"/>
      <c r="X71" s="8"/>
      <c r="Y71" s="8"/>
      <c r="AB71" s="6"/>
      <c r="AD71" s="8"/>
      <c r="AI71" s="6"/>
      <c r="AK71" s="8"/>
      <c r="AP71" s="25"/>
      <c r="AQ71" s="25"/>
      <c r="AY71" s="6"/>
      <c r="AZ71" s="110"/>
      <c r="BA71" s="2"/>
      <c r="BB71" s="6"/>
      <c r="BC71" s="6"/>
      <c r="BD71" s="6"/>
      <c r="BE71" s="6"/>
      <c r="BF71" s="6"/>
      <c r="HS71" s="8"/>
      <c r="HT71" s="8"/>
    </row>
    <row r="72" spans="1:228" ht="12.75" customHeight="1" x14ac:dyDescent="0.25">
      <c r="A72" s="26"/>
      <c r="B72" s="22"/>
      <c r="C72" s="23"/>
      <c r="D72" s="24"/>
      <c r="E72" s="24"/>
      <c r="F72" s="27"/>
      <c r="G72" s="5"/>
      <c r="H72" s="26"/>
      <c r="I72" s="22"/>
      <c r="J72" s="23"/>
      <c r="K72" s="24"/>
      <c r="L72" s="24"/>
      <c r="M72" s="27"/>
      <c r="N72" s="2"/>
      <c r="O72" s="26"/>
      <c r="P72" s="22"/>
      <c r="Q72" s="23"/>
      <c r="R72" s="24"/>
      <c r="S72" s="24"/>
      <c r="T72" s="161"/>
      <c r="U72" s="6"/>
      <c r="W72" s="7"/>
      <c r="X72" s="8"/>
      <c r="Y72" s="8"/>
      <c r="AB72" s="6"/>
      <c r="AD72" s="8"/>
      <c r="AI72" s="6"/>
      <c r="AK72" s="8"/>
      <c r="AP72" s="25"/>
      <c r="AQ72" s="25"/>
      <c r="AY72" s="6"/>
      <c r="AZ72" s="110"/>
      <c r="BA72" s="6"/>
      <c r="BB72" s="6"/>
      <c r="BC72" s="6"/>
      <c r="BD72" s="6"/>
      <c r="BE72" s="6"/>
      <c r="BF72" s="6"/>
      <c r="HS72" s="8"/>
      <c r="HT72" s="8"/>
    </row>
    <row r="73" spans="1:228" ht="13.5" customHeight="1" thickBot="1" x14ac:dyDescent="0.3">
      <c r="A73" s="26"/>
      <c r="B73" s="22"/>
      <c r="C73" s="23"/>
      <c r="D73" s="24"/>
      <c r="E73" s="24"/>
      <c r="F73" s="27"/>
      <c r="G73" s="5"/>
      <c r="H73" s="26"/>
      <c r="I73" s="22"/>
      <c r="J73" s="23"/>
      <c r="K73" s="24"/>
      <c r="L73" s="24"/>
      <c r="M73" s="27"/>
      <c r="N73" s="2"/>
      <c r="O73" s="26"/>
      <c r="P73" s="22"/>
      <c r="Q73" s="23"/>
      <c r="R73" s="24"/>
      <c r="S73" s="24"/>
      <c r="T73" s="161"/>
      <c r="U73" s="6"/>
      <c r="W73" s="7"/>
      <c r="X73" s="8"/>
      <c r="Y73" s="8"/>
      <c r="AB73" s="6"/>
      <c r="AD73" s="8"/>
      <c r="AI73" s="6"/>
      <c r="AK73" s="8"/>
      <c r="AP73" s="25"/>
      <c r="AQ73" s="25"/>
      <c r="AY73" s="6"/>
      <c r="AZ73" s="110"/>
      <c r="BA73" s="6"/>
      <c r="BB73" s="6"/>
      <c r="BC73" s="6"/>
      <c r="BD73" s="6"/>
      <c r="BE73" s="6"/>
      <c r="BF73" s="6"/>
      <c r="HS73" s="8"/>
      <c r="HT73" s="8"/>
    </row>
    <row r="74" spans="1:228" ht="12.75" customHeight="1" x14ac:dyDescent="0.25">
      <c r="A74" s="311" t="s">
        <v>26</v>
      </c>
      <c r="B74" s="312"/>
      <c r="C74" s="312"/>
      <c r="D74" s="312"/>
      <c r="E74" s="312"/>
      <c r="F74" s="313"/>
      <c r="G74" s="2"/>
      <c r="H74" s="311" t="s">
        <v>27</v>
      </c>
      <c r="I74" s="312"/>
      <c r="J74" s="312"/>
      <c r="K74" s="312"/>
      <c r="L74" s="312"/>
      <c r="M74" s="313"/>
      <c r="N74" s="2"/>
      <c r="O74" s="311" t="s">
        <v>28</v>
      </c>
      <c r="P74" s="312"/>
      <c r="Q74" s="312"/>
      <c r="R74" s="312"/>
      <c r="S74" s="312"/>
      <c r="T74" s="313"/>
      <c r="U74" s="6"/>
      <c r="W74" s="7"/>
      <c r="X74" s="8"/>
      <c r="Y74" s="8"/>
      <c r="AB74" s="6"/>
      <c r="AD74" s="8"/>
      <c r="AI74" s="6"/>
      <c r="AK74" s="8"/>
      <c r="AP74" s="25"/>
      <c r="AQ74" s="25"/>
      <c r="AY74" s="6"/>
      <c r="AZ74" s="110"/>
      <c r="BA74" s="6"/>
      <c r="BB74" s="6"/>
      <c r="BC74" s="6"/>
      <c r="BD74" s="6"/>
      <c r="BE74" s="6"/>
      <c r="BF74" s="6"/>
      <c r="HS74" s="8"/>
      <c r="HT74" s="8"/>
    </row>
    <row r="75" spans="1:228" ht="12.75" customHeight="1" x14ac:dyDescent="0.25">
      <c r="A75" s="364"/>
      <c r="B75" s="365"/>
      <c r="C75" s="365"/>
      <c r="D75" s="365"/>
      <c r="E75" s="365"/>
      <c r="F75" s="366"/>
      <c r="G75" s="2"/>
      <c r="H75" s="364"/>
      <c r="I75" s="365"/>
      <c r="J75" s="365"/>
      <c r="K75" s="365"/>
      <c r="L75" s="365"/>
      <c r="M75" s="366"/>
      <c r="N75" s="2"/>
      <c r="O75" s="364"/>
      <c r="P75" s="365"/>
      <c r="Q75" s="365"/>
      <c r="R75" s="365"/>
      <c r="S75" s="365"/>
      <c r="T75" s="366"/>
      <c r="U75" s="6"/>
      <c r="W75" s="7"/>
      <c r="X75" s="8"/>
      <c r="Y75" s="8"/>
      <c r="AB75" s="6"/>
      <c r="AD75" s="8"/>
      <c r="AI75" s="6"/>
      <c r="AK75" s="8"/>
      <c r="AP75" s="25"/>
      <c r="AQ75" s="25"/>
      <c r="AY75" s="6"/>
      <c r="AZ75" s="110"/>
      <c r="BA75" s="6"/>
      <c r="BB75" s="6"/>
      <c r="BC75" s="6"/>
      <c r="BD75" s="6"/>
      <c r="BE75" s="6"/>
      <c r="BF75" s="6"/>
      <c r="HS75" s="8"/>
      <c r="HT75" s="8"/>
    </row>
    <row r="76" spans="1:228" ht="12.75" customHeight="1" x14ac:dyDescent="0.25">
      <c r="A76" s="364"/>
      <c r="B76" s="365"/>
      <c r="C76" s="365"/>
      <c r="D76" s="365"/>
      <c r="E76" s="365"/>
      <c r="F76" s="366"/>
      <c r="G76" s="2"/>
      <c r="H76" s="364"/>
      <c r="I76" s="365"/>
      <c r="J76" s="365"/>
      <c r="K76" s="365"/>
      <c r="L76" s="365"/>
      <c r="M76" s="366"/>
      <c r="N76" s="2"/>
      <c r="O76" s="364"/>
      <c r="P76" s="365"/>
      <c r="Q76" s="365"/>
      <c r="R76" s="365"/>
      <c r="S76" s="365"/>
      <c r="T76" s="366"/>
      <c r="U76" s="6"/>
      <c r="W76" s="7"/>
      <c r="X76" s="8"/>
      <c r="Y76" s="8"/>
      <c r="AB76" s="6"/>
      <c r="AD76" s="8"/>
      <c r="AI76" s="6"/>
      <c r="AK76" s="8"/>
      <c r="AP76" s="25"/>
      <c r="AQ76" s="25"/>
      <c r="AY76" s="6"/>
      <c r="AZ76" s="110"/>
      <c r="BA76" s="6"/>
      <c r="BB76" s="6"/>
      <c r="BC76" s="6"/>
      <c r="BD76" s="6"/>
      <c r="BE76" s="6"/>
      <c r="BF76" s="6"/>
      <c r="HS76" s="8"/>
      <c r="HT76" s="8"/>
    </row>
    <row r="77" spans="1:228" ht="12.75" customHeight="1" x14ac:dyDescent="0.25">
      <c r="A77" s="364"/>
      <c r="B77" s="365"/>
      <c r="C77" s="365"/>
      <c r="D77" s="365"/>
      <c r="E77" s="365"/>
      <c r="F77" s="366"/>
      <c r="G77" s="2"/>
      <c r="H77" s="364"/>
      <c r="I77" s="365"/>
      <c r="J77" s="365"/>
      <c r="K77" s="365"/>
      <c r="L77" s="365"/>
      <c r="M77" s="366"/>
      <c r="N77" s="2"/>
      <c r="O77" s="364"/>
      <c r="P77" s="365"/>
      <c r="Q77" s="365"/>
      <c r="R77" s="365"/>
      <c r="S77" s="365"/>
      <c r="T77" s="366"/>
      <c r="U77" s="6"/>
      <c r="W77" s="7"/>
      <c r="X77" s="8"/>
      <c r="Y77" s="8"/>
      <c r="AB77" s="6"/>
      <c r="AD77" s="8"/>
      <c r="AI77" s="6"/>
      <c r="AK77" s="8"/>
      <c r="AP77" s="25"/>
      <c r="AQ77" s="25"/>
      <c r="AY77" s="6"/>
      <c r="AZ77" s="110"/>
      <c r="BA77" s="6"/>
      <c r="BB77" s="6"/>
      <c r="BC77" s="6"/>
      <c r="BD77" s="6"/>
      <c r="BE77" s="6"/>
      <c r="BF77" s="6"/>
      <c r="HS77" s="8"/>
      <c r="HT77" s="8"/>
    </row>
    <row r="78" spans="1:228" ht="13.5" customHeight="1" thickBot="1" x14ac:dyDescent="0.3">
      <c r="A78" s="317"/>
      <c r="B78" s="318"/>
      <c r="C78" s="318"/>
      <c r="D78" s="318"/>
      <c r="E78" s="318"/>
      <c r="F78" s="319"/>
      <c r="G78" s="2"/>
      <c r="H78" s="317"/>
      <c r="I78" s="318"/>
      <c r="J78" s="318"/>
      <c r="K78" s="318"/>
      <c r="L78" s="318"/>
      <c r="M78" s="319"/>
      <c r="N78" s="2"/>
      <c r="O78" s="317"/>
      <c r="P78" s="318"/>
      <c r="Q78" s="318"/>
      <c r="R78" s="318"/>
      <c r="S78" s="318"/>
      <c r="T78" s="319"/>
      <c r="U78" s="6"/>
      <c r="W78" s="7"/>
      <c r="X78" s="8"/>
      <c r="Y78" s="8"/>
      <c r="AB78" s="6"/>
      <c r="AD78" s="8"/>
      <c r="AI78" s="6"/>
      <c r="AK78" s="8"/>
      <c r="AP78" s="25"/>
      <c r="AQ78" s="25"/>
      <c r="AY78" s="6"/>
      <c r="AZ78" s="110"/>
      <c r="BA78" s="6"/>
      <c r="BB78" s="6"/>
      <c r="BC78" s="6"/>
      <c r="BD78" s="6"/>
      <c r="BE78" s="6"/>
      <c r="BF78" s="6"/>
      <c r="HS78" s="8"/>
      <c r="HT78" s="8"/>
    </row>
    <row r="79" spans="1:228" ht="5.25" customHeight="1" thickBot="1" x14ac:dyDescent="0.3">
      <c r="V79" s="6"/>
      <c r="W79" s="7"/>
      <c r="Y79" s="8"/>
      <c r="AC79" s="6"/>
      <c r="AD79" s="8"/>
      <c r="AJ79" s="6"/>
      <c r="AK79" s="8"/>
      <c r="AQ79" s="25"/>
      <c r="AZ79" s="6"/>
      <c r="BA79" s="110"/>
      <c r="BB79" s="6"/>
      <c r="BC79" s="6"/>
      <c r="BD79" s="6"/>
      <c r="BE79" s="6"/>
      <c r="BF79" s="6"/>
      <c r="BG79" s="6"/>
      <c r="HT79" s="8"/>
    </row>
    <row r="80" spans="1:228" ht="17.399999999999999" thickBot="1" x14ac:dyDescent="0.35">
      <c r="A80" s="320" t="s">
        <v>148</v>
      </c>
      <c r="B80" s="321"/>
      <c r="C80" s="321"/>
      <c r="D80" s="321"/>
      <c r="E80" s="321"/>
      <c r="F80" s="322"/>
      <c r="G80" s="16"/>
      <c r="H80" s="320" t="s">
        <v>149</v>
      </c>
      <c r="I80" s="321"/>
      <c r="J80" s="321"/>
      <c r="K80" s="321"/>
      <c r="L80" s="321"/>
      <c r="M80" s="322"/>
      <c r="N80" s="16" t="s">
        <v>132</v>
      </c>
      <c r="O80" s="320" t="s">
        <v>152</v>
      </c>
      <c r="P80" s="321"/>
      <c r="Q80" s="321"/>
      <c r="R80" s="321"/>
      <c r="S80" s="321"/>
      <c r="T80" s="322"/>
      <c r="V80" s="6"/>
      <c r="W80" s="7"/>
      <c r="Y80" s="8"/>
      <c r="AC80" s="6"/>
      <c r="AD80" s="8"/>
      <c r="AJ80" s="6"/>
      <c r="AK80" s="8"/>
      <c r="AQ80" s="25"/>
      <c r="AZ80" s="6"/>
      <c r="BA80" s="6"/>
      <c r="BB80" s="6"/>
      <c r="BC80" s="6"/>
      <c r="BD80" s="6"/>
      <c r="BE80" s="6"/>
      <c r="BF80" s="6"/>
      <c r="BG80" s="6"/>
      <c r="HT80" s="8"/>
    </row>
    <row r="81" spans="1:228" x14ac:dyDescent="0.25">
      <c r="A81" s="248"/>
      <c r="B81" s="249"/>
      <c r="C81" s="250"/>
      <c r="D81" s="98"/>
      <c r="E81" s="98"/>
      <c r="F81" s="99"/>
      <c r="G81" s="28"/>
      <c r="H81" s="95"/>
      <c r="I81" s="96"/>
      <c r="J81" s="97"/>
      <c r="K81" s="98"/>
      <c r="L81" s="98"/>
      <c r="M81" s="99"/>
      <c r="N81" s="28"/>
      <c r="O81" s="95"/>
      <c r="P81" s="96"/>
      <c r="Q81" s="97"/>
      <c r="R81" s="98"/>
      <c r="S81" s="98"/>
      <c r="T81" s="99"/>
      <c r="V81" s="6"/>
      <c r="W81" s="7"/>
      <c r="Y81" s="8"/>
      <c r="AC81" s="6"/>
      <c r="AD81" s="8"/>
      <c r="AJ81" s="6"/>
      <c r="AK81" s="8"/>
      <c r="AQ81" s="25"/>
      <c r="AZ81" s="6"/>
      <c r="BA81" s="6"/>
      <c r="BB81" s="6"/>
      <c r="BC81" s="6"/>
      <c r="BD81" s="6"/>
      <c r="BE81" s="6"/>
      <c r="BF81" s="6"/>
      <c r="BG81" s="6"/>
      <c r="HT81" s="8"/>
    </row>
    <row r="82" spans="1:228" x14ac:dyDescent="0.25">
      <c r="A82" s="162"/>
      <c r="B82" s="101"/>
      <c r="C82" s="102"/>
      <c r="D82" s="24"/>
      <c r="E82" s="24"/>
      <c r="F82" s="27"/>
      <c r="G82" s="28"/>
      <c r="H82" s="26"/>
      <c r="I82" s="22"/>
      <c r="J82" s="23"/>
      <c r="K82" s="24"/>
      <c r="L82" s="24"/>
      <c r="M82" s="27"/>
      <c r="N82" s="28"/>
      <c r="O82" s="26"/>
      <c r="P82" s="22"/>
      <c r="Q82" s="23"/>
      <c r="R82" s="24"/>
      <c r="S82" s="24"/>
      <c r="T82" s="27"/>
      <c r="V82" s="6"/>
      <c r="W82" s="7"/>
      <c r="Y82" s="8"/>
      <c r="AC82" s="6"/>
      <c r="AD82" s="8"/>
      <c r="AJ82" s="6"/>
      <c r="AK82" s="8"/>
      <c r="AQ82" s="25"/>
      <c r="AZ82" s="6"/>
      <c r="BA82" s="6"/>
      <c r="BB82" s="6"/>
      <c r="BC82" s="6"/>
      <c r="BD82" s="6"/>
      <c r="BE82" s="6"/>
      <c r="BF82" s="6"/>
      <c r="BG82" s="6"/>
      <c r="HT82" s="8"/>
    </row>
    <row r="83" spans="1:228" x14ac:dyDescent="0.25">
      <c r="A83" s="162"/>
      <c r="B83" s="101"/>
      <c r="C83" s="102"/>
      <c r="D83" s="24"/>
      <c r="E83" s="24"/>
      <c r="F83" s="27"/>
      <c r="G83" s="28"/>
      <c r="H83" s="26"/>
      <c r="I83" s="22"/>
      <c r="J83" s="23"/>
      <c r="K83" s="24"/>
      <c r="L83" s="24"/>
      <c r="M83" s="27"/>
      <c r="N83" s="28"/>
      <c r="O83" s="26"/>
      <c r="P83" s="22"/>
      <c r="Q83" s="23"/>
      <c r="R83" s="24"/>
      <c r="S83" s="24"/>
      <c r="T83" s="27"/>
      <c r="V83" s="6"/>
      <c r="W83" s="7"/>
      <c r="Y83" s="8"/>
      <c r="AC83" s="6"/>
      <c r="AD83" s="8"/>
      <c r="AJ83" s="6"/>
      <c r="AK83" s="8"/>
      <c r="AQ83" s="25"/>
      <c r="AZ83" s="6"/>
      <c r="BA83" s="6"/>
      <c r="BB83" s="6"/>
      <c r="BC83" s="6"/>
      <c r="BD83" s="6"/>
      <c r="BE83" s="6"/>
      <c r="BF83" s="6"/>
      <c r="BG83" s="6"/>
      <c r="HT83" s="8"/>
    </row>
    <row r="84" spans="1:228" x14ac:dyDescent="0.25">
      <c r="A84" s="162"/>
      <c r="B84" s="101"/>
      <c r="C84" s="102"/>
      <c r="D84" s="24"/>
      <c r="E84" s="24"/>
      <c r="F84" s="27"/>
      <c r="G84" s="28"/>
      <c r="H84" s="26"/>
      <c r="I84" s="22"/>
      <c r="J84" s="23"/>
      <c r="K84" s="24"/>
      <c r="L84" s="24"/>
      <c r="M84" s="27"/>
      <c r="N84" s="28"/>
      <c r="O84" s="26"/>
      <c r="P84" s="22"/>
      <c r="Q84" s="23"/>
      <c r="R84" s="24"/>
      <c r="S84" s="24"/>
      <c r="T84" s="27"/>
      <c r="V84" s="6"/>
      <c r="W84" s="7"/>
      <c r="Y84" s="8"/>
      <c r="AC84" s="6"/>
      <c r="AD84" s="8"/>
      <c r="AJ84" s="6"/>
      <c r="AK84" s="8"/>
      <c r="AQ84" s="25"/>
      <c r="AZ84" s="6"/>
      <c r="BA84" s="72"/>
      <c r="BB84" s="72"/>
      <c r="BC84" s="6"/>
      <c r="BD84" s="6"/>
      <c r="BE84" s="6"/>
      <c r="BF84" s="6"/>
      <c r="BG84" s="6"/>
      <c r="HT84" s="8"/>
    </row>
    <row r="85" spans="1:228" x14ac:dyDescent="0.25">
      <c r="A85" s="162"/>
      <c r="B85" s="101"/>
      <c r="C85" s="102"/>
      <c r="D85" s="24"/>
      <c r="E85" s="24"/>
      <c r="F85" s="27"/>
      <c r="G85" s="28"/>
      <c r="H85" s="26"/>
      <c r="I85" s="22"/>
      <c r="J85" s="23"/>
      <c r="K85" s="24"/>
      <c r="L85" s="24"/>
      <c r="M85" s="27"/>
      <c r="N85" s="28"/>
      <c r="O85" s="26"/>
      <c r="P85" s="22"/>
      <c r="Q85" s="23"/>
      <c r="R85" s="24"/>
      <c r="S85" s="24"/>
      <c r="T85" s="27"/>
      <c r="V85" s="6"/>
      <c r="W85" s="7"/>
      <c r="Y85" s="8"/>
      <c r="AC85" s="6"/>
      <c r="AD85" s="8"/>
      <c r="AJ85" s="6"/>
      <c r="AK85" s="8"/>
      <c r="AQ85" s="25"/>
      <c r="AZ85" s="6"/>
      <c r="BA85" s="72"/>
      <c r="BB85" s="72"/>
      <c r="BC85" s="6"/>
      <c r="BD85" s="6"/>
      <c r="BE85" s="6"/>
      <c r="BF85" s="6"/>
      <c r="BG85" s="6"/>
      <c r="HT85" s="8"/>
    </row>
    <row r="86" spans="1:228" x14ac:dyDescent="0.25">
      <c r="A86" s="162"/>
      <c r="B86" s="101"/>
      <c r="C86" s="102"/>
      <c r="D86" s="24"/>
      <c r="E86" s="24"/>
      <c r="F86" s="27"/>
      <c r="G86" s="28"/>
      <c r="H86" s="26"/>
      <c r="I86" s="22"/>
      <c r="J86" s="23"/>
      <c r="K86" s="24"/>
      <c r="L86" s="24"/>
      <c r="M86" s="27"/>
      <c r="N86" s="28"/>
      <c r="O86" s="26"/>
      <c r="P86" s="22"/>
      <c r="Q86" s="23"/>
      <c r="R86" s="24"/>
      <c r="S86" s="24"/>
      <c r="T86" s="27"/>
      <c r="V86" s="6"/>
      <c r="W86" s="7"/>
      <c r="Y86" s="8"/>
      <c r="AC86" s="6"/>
      <c r="AD86" s="8"/>
      <c r="AJ86" s="6"/>
      <c r="AK86" s="8"/>
      <c r="AQ86" s="25"/>
      <c r="HT86" s="8"/>
    </row>
    <row r="87" spans="1:228" x14ac:dyDescent="0.25">
      <c r="A87" s="162"/>
      <c r="B87" s="101"/>
      <c r="C87" s="102"/>
      <c r="D87" s="24"/>
      <c r="E87" s="24"/>
      <c r="F87" s="27"/>
      <c r="G87" s="28"/>
      <c r="H87" s="26"/>
      <c r="I87" s="22"/>
      <c r="J87" s="23"/>
      <c r="K87" s="24"/>
      <c r="L87" s="24"/>
      <c r="M87" s="27"/>
      <c r="N87" s="28"/>
      <c r="O87" s="26"/>
      <c r="P87" s="22"/>
      <c r="Q87" s="23"/>
      <c r="R87" s="24"/>
      <c r="S87" s="24"/>
      <c r="T87" s="27"/>
      <c r="V87" s="6"/>
      <c r="W87" s="7"/>
      <c r="Y87" s="8"/>
      <c r="AC87" s="6"/>
      <c r="AD87" s="8"/>
      <c r="AJ87" s="6"/>
      <c r="AK87" s="8"/>
      <c r="AQ87" s="25"/>
      <c r="HT87" s="8"/>
    </row>
    <row r="88" spans="1:228" x14ac:dyDescent="0.25">
      <c r="A88" s="162"/>
      <c r="B88" s="101"/>
      <c r="C88" s="102"/>
      <c r="D88" s="24"/>
      <c r="E88" s="24"/>
      <c r="F88" s="27"/>
      <c r="G88" s="28"/>
      <c r="H88" s="26"/>
      <c r="I88" s="22"/>
      <c r="J88" s="23"/>
      <c r="K88" s="24"/>
      <c r="L88" s="24"/>
      <c r="M88" s="27"/>
      <c r="N88" s="28"/>
      <c r="O88" s="26"/>
      <c r="P88" s="22"/>
      <c r="Q88" s="23"/>
      <c r="R88" s="24"/>
      <c r="S88" s="24"/>
      <c r="T88" s="27"/>
      <c r="V88" s="6"/>
      <c r="W88" s="7"/>
      <c r="Y88" s="8"/>
      <c r="AC88" s="6"/>
      <c r="AD88" s="8"/>
      <c r="AJ88" s="6"/>
      <c r="AK88" s="8"/>
      <c r="AQ88" s="25"/>
      <c r="HT88" s="8"/>
    </row>
    <row r="89" spans="1:228" x14ac:dyDescent="0.25">
      <c r="A89" s="162"/>
      <c r="B89" s="101"/>
      <c r="C89" s="102"/>
      <c r="D89" s="24"/>
      <c r="E89" s="24"/>
      <c r="F89" s="27"/>
      <c r="G89" s="28"/>
      <c r="H89" s="26"/>
      <c r="I89" s="22"/>
      <c r="J89" s="23"/>
      <c r="K89" s="24"/>
      <c r="L89" s="24"/>
      <c r="M89" s="27"/>
      <c r="N89" s="28"/>
      <c r="O89" s="26"/>
      <c r="P89" s="22"/>
      <c r="Q89" s="23"/>
      <c r="R89" s="24"/>
      <c r="S89" s="24"/>
      <c r="T89" s="27"/>
      <c r="V89" s="6"/>
      <c r="W89" s="7"/>
      <c r="Y89" s="8"/>
      <c r="AC89" s="6"/>
      <c r="AD89" s="8"/>
      <c r="AJ89" s="6"/>
      <c r="AK89" s="8"/>
      <c r="AQ89" s="25"/>
      <c r="HT89" s="8"/>
    </row>
    <row r="90" spans="1:228" x14ac:dyDescent="0.25">
      <c r="A90" s="162"/>
      <c r="B90" s="101"/>
      <c r="C90" s="102"/>
      <c r="D90" s="24"/>
      <c r="E90" s="24"/>
      <c r="F90" s="27"/>
      <c r="G90" s="28"/>
      <c r="H90" s="26"/>
      <c r="I90" s="22"/>
      <c r="J90" s="23"/>
      <c r="K90" s="24"/>
      <c r="L90" s="24"/>
      <c r="M90" s="27"/>
      <c r="N90" s="28"/>
      <c r="O90" s="26"/>
      <c r="P90" s="22"/>
      <c r="Q90" s="23"/>
      <c r="R90" s="24"/>
      <c r="S90" s="24"/>
      <c r="T90" s="27"/>
      <c r="V90" s="6"/>
      <c r="W90" s="7"/>
      <c r="Y90" s="8"/>
      <c r="AC90" s="6"/>
      <c r="AD90" s="8"/>
      <c r="AJ90" s="6"/>
      <c r="AK90" s="8"/>
      <c r="AQ90" s="25"/>
      <c r="HT90" s="8"/>
    </row>
    <row r="91" spans="1:228" x14ac:dyDescent="0.25">
      <c r="A91" s="251"/>
      <c r="B91" s="143"/>
      <c r="C91" s="143"/>
      <c r="D91" s="43"/>
      <c r="E91" s="43"/>
      <c r="F91" s="44"/>
      <c r="G91" s="100"/>
      <c r="H91" s="26"/>
      <c r="I91" s="22"/>
      <c r="J91" s="23"/>
      <c r="K91" s="24"/>
      <c r="L91" s="24"/>
      <c r="M91" s="27"/>
      <c r="N91" s="100"/>
      <c r="O91" s="26"/>
      <c r="P91" s="22"/>
      <c r="Q91" s="23"/>
      <c r="R91" s="24"/>
      <c r="S91" s="24"/>
      <c r="T91" s="27"/>
      <c r="V91" s="6"/>
      <c r="W91" s="7"/>
      <c r="Y91" s="8"/>
      <c r="AC91" s="6"/>
      <c r="AD91" s="8"/>
      <c r="AJ91" s="6"/>
      <c r="AK91" s="8"/>
      <c r="AQ91" s="25"/>
      <c r="HT91" s="8"/>
    </row>
    <row r="92" spans="1:228" x14ac:dyDescent="0.25">
      <c r="A92" s="251"/>
      <c r="B92" s="143"/>
      <c r="C92" s="143"/>
      <c r="D92" s="43"/>
      <c r="E92" s="43"/>
      <c r="F92" s="44"/>
      <c r="G92" s="100"/>
      <c r="H92" s="26"/>
      <c r="I92" s="22"/>
      <c r="J92" s="23"/>
      <c r="K92" s="24"/>
      <c r="L92" s="24"/>
      <c r="M92" s="27"/>
      <c r="N92" s="100"/>
      <c r="O92" s="26"/>
      <c r="P92" s="22"/>
      <c r="Q92" s="23"/>
      <c r="R92" s="24"/>
      <c r="S92" s="24"/>
      <c r="T92" s="27"/>
      <c r="V92" s="6"/>
      <c r="W92" s="7"/>
      <c r="Y92" s="8"/>
      <c r="AC92" s="6"/>
      <c r="AD92" s="8"/>
      <c r="AJ92" s="6"/>
      <c r="AK92" s="8"/>
      <c r="AQ92" s="25"/>
      <c r="HT92" s="8"/>
    </row>
    <row r="93" spans="1:228" ht="13.8" thickBot="1" x14ac:dyDescent="0.3">
      <c r="A93" s="251"/>
      <c r="B93" s="143"/>
      <c r="C93" s="143"/>
      <c r="D93" s="43"/>
      <c r="E93" s="43"/>
      <c r="F93" s="44"/>
      <c r="G93" s="100"/>
      <c r="H93" s="26"/>
      <c r="I93" s="22"/>
      <c r="J93" s="23"/>
      <c r="K93" s="24"/>
      <c r="L93" s="24"/>
      <c r="M93" s="27"/>
      <c r="N93" s="100"/>
      <c r="O93" s="26"/>
      <c r="P93" s="22"/>
      <c r="Q93" s="23"/>
      <c r="R93" s="24"/>
      <c r="S93" s="24"/>
      <c r="T93" s="27"/>
      <c r="V93" s="6"/>
      <c r="W93" s="7"/>
      <c r="Y93" s="8"/>
      <c r="AC93" s="6"/>
      <c r="AD93" s="8"/>
      <c r="AJ93" s="6"/>
      <c r="AK93" s="8"/>
      <c r="AQ93" s="25"/>
      <c r="HT93" s="8"/>
    </row>
    <row r="94" spans="1:228" ht="12.75" customHeight="1" x14ac:dyDescent="0.25">
      <c r="A94" s="311" t="s">
        <v>29</v>
      </c>
      <c r="B94" s="312"/>
      <c r="C94" s="312"/>
      <c r="D94" s="312"/>
      <c r="E94" s="312"/>
      <c r="F94" s="313"/>
      <c r="G94" s="2"/>
      <c r="H94" s="311" t="s">
        <v>30</v>
      </c>
      <c r="I94" s="312"/>
      <c r="J94" s="312"/>
      <c r="K94" s="312"/>
      <c r="L94" s="312"/>
      <c r="M94" s="313"/>
      <c r="N94" s="2"/>
      <c r="O94" s="311" t="s">
        <v>31</v>
      </c>
      <c r="P94" s="312"/>
      <c r="Q94" s="312"/>
      <c r="R94" s="312"/>
      <c r="S94" s="312"/>
      <c r="T94" s="313"/>
      <c r="V94" s="6"/>
      <c r="W94" s="7"/>
      <c r="Y94" s="8"/>
      <c r="AC94" s="6"/>
      <c r="AD94" s="8"/>
      <c r="AJ94" s="6"/>
      <c r="AK94" s="8"/>
      <c r="AQ94" s="25"/>
      <c r="HT94" s="8"/>
    </row>
    <row r="95" spans="1:228" x14ac:dyDescent="0.25">
      <c r="A95" s="364"/>
      <c r="B95" s="365"/>
      <c r="C95" s="365"/>
      <c r="D95" s="365"/>
      <c r="E95" s="365"/>
      <c r="F95" s="366"/>
      <c r="G95" s="2"/>
      <c r="H95" s="364"/>
      <c r="I95" s="365"/>
      <c r="J95" s="365"/>
      <c r="K95" s="365"/>
      <c r="L95" s="365"/>
      <c r="M95" s="366"/>
      <c r="N95" s="2"/>
      <c r="O95" s="364"/>
      <c r="P95" s="365"/>
      <c r="Q95" s="365"/>
      <c r="R95" s="365"/>
      <c r="S95" s="365"/>
      <c r="T95" s="366"/>
      <c r="V95" s="6"/>
      <c r="W95" s="7"/>
      <c r="Y95" s="8"/>
      <c r="AC95" s="6"/>
      <c r="AD95" s="8"/>
      <c r="AJ95" s="6"/>
      <c r="AK95" s="8"/>
      <c r="AQ95" s="25"/>
      <c r="HT95" s="8"/>
    </row>
    <row r="96" spans="1:228" x14ac:dyDescent="0.25">
      <c r="A96" s="364"/>
      <c r="B96" s="365"/>
      <c r="C96" s="365"/>
      <c r="D96" s="365"/>
      <c r="E96" s="365"/>
      <c r="F96" s="366"/>
      <c r="G96" s="2"/>
      <c r="H96" s="364"/>
      <c r="I96" s="365"/>
      <c r="J96" s="365"/>
      <c r="K96" s="365"/>
      <c r="L96" s="365"/>
      <c r="M96" s="366"/>
      <c r="N96" s="2"/>
      <c r="O96" s="364"/>
      <c r="P96" s="365"/>
      <c r="Q96" s="365"/>
      <c r="R96" s="365"/>
      <c r="S96" s="365"/>
      <c r="T96" s="366"/>
      <c r="V96" s="6"/>
      <c r="W96" s="7"/>
      <c r="Y96" s="8"/>
      <c r="AC96" s="6"/>
      <c r="AD96" s="8"/>
      <c r="AJ96" s="6"/>
      <c r="AK96" s="8"/>
      <c r="AQ96" s="25"/>
      <c r="HT96" s="8"/>
    </row>
    <row r="97" spans="1:228" x14ac:dyDescent="0.25">
      <c r="A97" s="364"/>
      <c r="B97" s="365"/>
      <c r="C97" s="365"/>
      <c r="D97" s="365"/>
      <c r="E97" s="365"/>
      <c r="F97" s="366"/>
      <c r="G97" s="2"/>
      <c r="H97" s="364"/>
      <c r="I97" s="365"/>
      <c r="J97" s="365"/>
      <c r="K97" s="365"/>
      <c r="L97" s="365"/>
      <c r="M97" s="366"/>
      <c r="N97" s="2"/>
      <c r="O97" s="364"/>
      <c r="P97" s="365"/>
      <c r="Q97" s="365"/>
      <c r="R97" s="365"/>
      <c r="S97" s="365"/>
      <c r="T97" s="366"/>
      <c r="V97" s="6"/>
      <c r="W97" s="7"/>
      <c r="Y97" s="8"/>
      <c r="AC97" s="6"/>
      <c r="AD97" s="8"/>
      <c r="AJ97" s="6"/>
      <c r="AK97" s="8"/>
      <c r="AQ97" s="25"/>
      <c r="HT97" s="8"/>
    </row>
    <row r="98" spans="1:228" x14ac:dyDescent="0.25">
      <c r="A98" s="364"/>
      <c r="B98" s="365"/>
      <c r="C98" s="365"/>
      <c r="D98" s="365"/>
      <c r="E98" s="365"/>
      <c r="F98" s="366"/>
      <c r="G98" s="2"/>
      <c r="H98" s="364"/>
      <c r="I98" s="365"/>
      <c r="J98" s="365"/>
      <c r="K98" s="365"/>
      <c r="L98" s="365"/>
      <c r="M98" s="366"/>
      <c r="N98" s="2"/>
      <c r="O98" s="364"/>
      <c r="P98" s="365"/>
      <c r="Q98" s="365"/>
      <c r="R98" s="365"/>
      <c r="S98" s="365"/>
      <c r="T98" s="366"/>
      <c r="V98" s="6"/>
      <c r="W98" s="7"/>
      <c r="Y98" s="8"/>
      <c r="AC98" s="6"/>
      <c r="AD98" s="8"/>
      <c r="AJ98" s="6"/>
      <c r="AK98" s="8"/>
      <c r="AQ98" s="25"/>
      <c r="HT98" s="8"/>
    </row>
    <row r="99" spans="1:228" ht="13.8" thickBot="1" x14ac:dyDescent="0.3">
      <c r="A99" s="317"/>
      <c r="B99" s="318"/>
      <c r="C99" s="318"/>
      <c r="D99" s="318"/>
      <c r="E99" s="318"/>
      <c r="F99" s="319"/>
      <c r="G99" s="2"/>
      <c r="H99" s="317"/>
      <c r="I99" s="318"/>
      <c r="J99" s="318"/>
      <c r="K99" s="318"/>
      <c r="L99" s="318"/>
      <c r="M99" s="319"/>
      <c r="N99" s="2"/>
      <c r="O99" s="317"/>
      <c r="P99" s="318"/>
      <c r="Q99" s="318"/>
      <c r="R99" s="318"/>
      <c r="S99" s="318"/>
      <c r="T99" s="319"/>
      <c r="V99" s="6"/>
      <c r="W99" s="7"/>
      <c r="Y99" s="8"/>
      <c r="AC99" s="6"/>
      <c r="AD99" s="8"/>
      <c r="AJ99" s="6"/>
      <c r="AK99" s="8"/>
      <c r="AQ99" s="25"/>
      <c r="HT99" s="8"/>
    </row>
    <row r="100" spans="1:228" ht="6.75" customHeight="1" x14ac:dyDescent="0.25">
      <c r="V100" s="6"/>
      <c r="W100" s="7"/>
      <c r="Y100" s="8"/>
      <c r="AC100" s="6"/>
      <c r="AD100" s="8"/>
      <c r="AJ100" s="6"/>
      <c r="AK100" s="8"/>
      <c r="AQ100" s="25"/>
      <c r="HT100" s="8"/>
    </row>
    <row r="101" spans="1:228" x14ac:dyDescent="0.25">
      <c r="A101" s="8" t="s">
        <v>194</v>
      </c>
      <c r="V101" s="6"/>
      <c r="W101" s="7"/>
      <c r="Y101" s="8"/>
      <c r="AC101" s="6"/>
      <c r="AD101" s="8"/>
      <c r="AJ101" s="6"/>
      <c r="AK101" s="8"/>
      <c r="AQ101" s="25"/>
      <c r="HT101" s="8"/>
    </row>
    <row r="102" spans="1:228" ht="5.25" customHeight="1" x14ac:dyDescent="0.25">
      <c r="V102" s="6"/>
      <c r="W102" s="7"/>
      <c r="Y102" s="8"/>
      <c r="AC102" s="6"/>
      <c r="AD102" s="8"/>
      <c r="AJ102" s="6"/>
      <c r="AK102" s="8"/>
      <c r="AQ102" s="25"/>
      <c r="HT102" s="8"/>
    </row>
    <row r="103" spans="1:228" x14ac:dyDescent="0.25">
      <c r="A103" s="372" t="s">
        <v>195</v>
      </c>
      <c r="B103" s="372"/>
      <c r="C103" s="372"/>
      <c r="D103" s="372"/>
      <c r="E103" s="372"/>
      <c r="F103" s="372"/>
      <c r="G103" s="372"/>
      <c r="H103" s="372"/>
      <c r="I103" s="372"/>
      <c r="J103" s="372"/>
      <c r="K103" s="372"/>
      <c r="L103" s="372"/>
      <c r="M103" s="372"/>
      <c r="N103" s="372"/>
      <c r="O103" s="372"/>
      <c r="P103" s="372"/>
      <c r="Q103" s="372"/>
      <c r="R103" s="372"/>
      <c r="S103" s="372"/>
      <c r="T103" s="372"/>
      <c r="V103" s="6"/>
      <c r="W103" s="7"/>
      <c r="Y103" s="8"/>
      <c r="AC103" s="6"/>
      <c r="AD103" s="8"/>
      <c r="AJ103" s="6"/>
      <c r="AK103" s="8"/>
      <c r="AQ103" s="25"/>
      <c r="HT103" s="8"/>
    </row>
    <row r="104" spans="1:228" x14ac:dyDescent="0.25">
      <c r="A104" s="372"/>
      <c r="B104" s="372"/>
      <c r="C104" s="372"/>
      <c r="D104" s="372"/>
      <c r="E104" s="372"/>
      <c r="F104" s="372"/>
      <c r="G104" s="372"/>
      <c r="H104" s="372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V104" s="6"/>
      <c r="W104" s="7"/>
      <c r="Y104" s="8"/>
      <c r="AC104" s="6"/>
      <c r="AD104" s="8"/>
      <c r="AJ104" s="6"/>
      <c r="AK104" s="8"/>
      <c r="AQ104" s="25"/>
      <c r="HT104" s="8"/>
    </row>
    <row r="105" spans="1:228" x14ac:dyDescent="0.25">
      <c r="A105" s="372"/>
      <c r="B105" s="372"/>
      <c r="C105" s="372"/>
      <c r="D105" s="372"/>
      <c r="E105" s="372"/>
      <c r="F105" s="372"/>
      <c r="G105" s="372"/>
      <c r="H105" s="372"/>
      <c r="I105" s="372"/>
      <c r="J105" s="372"/>
      <c r="K105" s="372"/>
      <c r="L105" s="372"/>
      <c r="M105" s="372"/>
      <c r="N105" s="372"/>
      <c r="O105" s="372"/>
      <c r="P105" s="372"/>
      <c r="Q105" s="372"/>
      <c r="R105" s="372"/>
      <c r="S105" s="372"/>
      <c r="T105" s="372"/>
      <c r="V105" s="6"/>
      <c r="W105" s="7"/>
      <c r="Y105" s="8"/>
      <c r="AC105" s="6"/>
      <c r="AD105" s="8"/>
      <c r="AJ105" s="6"/>
      <c r="AK105" s="8"/>
      <c r="AQ105" s="25"/>
      <c r="HT105" s="8"/>
    </row>
    <row r="106" spans="1:228" x14ac:dyDescent="0.25">
      <c r="T106" s="8">
        <v>7</v>
      </c>
      <c r="V106" s="6"/>
      <c r="W106" s="7"/>
      <c r="Y106" s="8"/>
      <c r="AC106" s="6"/>
      <c r="AD106" s="8"/>
      <c r="AJ106" s="6"/>
      <c r="AK106" s="8"/>
      <c r="AQ106" s="25"/>
      <c r="HT106" s="8"/>
    </row>
    <row r="107" spans="1:228" ht="38.25" customHeight="1" x14ac:dyDescent="0.25">
      <c r="A107" s="335" t="s">
        <v>180</v>
      </c>
      <c r="B107" s="335"/>
      <c r="C107" s="335"/>
      <c r="D107" s="335"/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Q107" s="335"/>
      <c r="R107" s="335"/>
      <c r="S107" s="335"/>
      <c r="T107" s="335"/>
      <c r="V107" s="6"/>
      <c r="W107" s="7"/>
      <c r="Y107" s="8"/>
      <c r="AC107" s="6"/>
      <c r="AD107" s="8"/>
      <c r="AJ107" s="6"/>
      <c r="AK107" s="8"/>
      <c r="AQ107" s="25"/>
      <c r="HT107" s="8"/>
    </row>
    <row r="108" spans="1:228" s="7" customFormat="1" ht="5.25" customHeight="1" thickBot="1" x14ac:dyDescent="0.3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V108" s="6"/>
      <c r="AC108" s="6"/>
      <c r="AJ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</row>
    <row r="109" spans="1:228" s="7" customFormat="1" ht="39.75" customHeight="1" thickBot="1" x14ac:dyDescent="0.3">
      <c r="A109" s="351" t="s">
        <v>33</v>
      </c>
      <c r="B109" s="352"/>
      <c r="C109" s="352"/>
      <c r="D109" s="352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352"/>
      <c r="P109" s="352"/>
      <c r="Q109" s="352"/>
      <c r="R109" s="352"/>
      <c r="S109" s="352"/>
      <c r="T109" s="353"/>
      <c r="V109" s="6"/>
      <c r="AC109" s="6"/>
      <c r="AJ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</row>
    <row r="110" spans="1:228" ht="17.399999999999999" thickBot="1" x14ac:dyDescent="0.35">
      <c r="A110" s="332" t="s">
        <v>143</v>
      </c>
      <c r="B110" s="333"/>
      <c r="C110" s="333"/>
      <c r="D110" s="333"/>
      <c r="E110" s="333"/>
      <c r="F110" s="334"/>
      <c r="G110" s="15"/>
      <c r="H110" s="320" t="s">
        <v>144</v>
      </c>
      <c r="I110" s="321"/>
      <c r="J110" s="321"/>
      <c r="K110" s="321"/>
      <c r="L110" s="321"/>
      <c r="M110" s="322"/>
      <c r="N110" s="15"/>
      <c r="O110" s="320" t="s">
        <v>147</v>
      </c>
      <c r="P110" s="321"/>
      <c r="Q110" s="321"/>
      <c r="R110" s="321"/>
      <c r="S110" s="321"/>
      <c r="T110" s="322"/>
      <c r="U110" s="6"/>
      <c r="W110" s="7"/>
      <c r="X110" s="8"/>
      <c r="Y110" s="8"/>
      <c r="AB110" s="6"/>
      <c r="AD110" s="8"/>
      <c r="AI110" s="6"/>
      <c r="AK110" s="8"/>
      <c r="AP110" s="25"/>
      <c r="AQ110" s="25"/>
      <c r="HS110" s="8"/>
      <c r="HT110" s="8"/>
    </row>
    <row r="111" spans="1:228" ht="12.75" customHeight="1" x14ac:dyDescent="0.25">
      <c r="A111" s="26"/>
      <c r="B111" s="22"/>
      <c r="C111" s="23"/>
      <c r="D111" s="24"/>
      <c r="E111" s="24"/>
      <c r="F111" s="27"/>
      <c r="G111" s="25"/>
      <c r="H111" s="26"/>
      <c r="I111" s="22"/>
      <c r="J111" s="23"/>
      <c r="K111" s="24"/>
      <c r="L111" s="24"/>
      <c r="M111" s="27"/>
      <c r="O111" s="26"/>
      <c r="P111" s="22"/>
      <c r="Q111" s="23"/>
      <c r="R111" s="24"/>
      <c r="S111" s="24"/>
      <c r="T111" s="161"/>
      <c r="U111" s="6"/>
      <c r="W111" s="7"/>
      <c r="X111" s="8"/>
      <c r="Y111" s="8"/>
      <c r="AB111" s="6"/>
      <c r="AD111" s="8"/>
      <c r="AI111" s="6"/>
      <c r="AK111" s="8"/>
      <c r="AP111" s="25"/>
      <c r="AQ111" s="25"/>
      <c r="HS111" s="8"/>
      <c r="HT111" s="8"/>
    </row>
    <row r="112" spans="1:228" ht="12.75" customHeight="1" x14ac:dyDescent="0.25">
      <c r="A112" s="26"/>
      <c r="B112" s="22"/>
      <c r="C112" s="23"/>
      <c r="D112" s="24"/>
      <c r="E112" s="24"/>
      <c r="F112" s="27"/>
      <c r="G112" s="25"/>
      <c r="H112" s="26"/>
      <c r="I112" s="22"/>
      <c r="J112" s="23"/>
      <c r="K112" s="24"/>
      <c r="L112" s="24"/>
      <c r="M112" s="27"/>
      <c r="O112" s="26"/>
      <c r="P112" s="22"/>
      <c r="Q112" s="23"/>
      <c r="R112" s="24"/>
      <c r="S112" s="24"/>
      <c r="T112" s="161"/>
      <c r="U112" s="6"/>
      <c r="W112" s="7"/>
      <c r="X112" s="8"/>
      <c r="Y112" s="8"/>
      <c r="AB112" s="6"/>
      <c r="AD112" s="8"/>
      <c r="AI112" s="6"/>
      <c r="AK112" s="8"/>
      <c r="AP112" s="25"/>
      <c r="AQ112" s="25"/>
      <c r="HS112" s="8"/>
      <c r="HT112" s="8"/>
    </row>
    <row r="113" spans="1:228" ht="12.75" customHeight="1" x14ac:dyDescent="0.25">
      <c r="A113" s="26"/>
      <c r="B113" s="22"/>
      <c r="C113" s="23"/>
      <c r="D113" s="24"/>
      <c r="E113" s="24"/>
      <c r="F113" s="27"/>
      <c r="G113" s="25"/>
      <c r="H113" s="26"/>
      <c r="I113" s="22"/>
      <c r="J113" s="23"/>
      <c r="K113" s="24"/>
      <c r="L113" s="24"/>
      <c r="M113" s="27"/>
      <c r="O113" s="26"/>
      <c r="P113" s="22"/>
      <c r="Q113" s="23"/>
      <c r="R113" s="24"/>
      <c r="S113" s="24"/>
      <c r="T113" s="161"/>
      <c r="U113" s="6"/>
      <c r="W113" s="7"/>
      <c r="X113" s="8"/>
      <c r="Y113" s="8"/>
      <c r="AB113" s="6"/>
      <c r="AD113" s="8"/>
      <c r="AI113" s="6"/>
      <c r="AK113" s="8"/>
      <c r="AP113" s="25"/>
      <c r="AQ113" s="25"/>
      <c r="HS113" s="8"/>
      <c r="HT113" s="8"/>
    </row>
    <row r="114" spans="1:228" ht="12.75" customHeight="1" x14ac:dyDescent="0.25">
      <c r="A114" s="26"/>
      <c r="B114" s="22"/>
      <c r="C114" s="23"/>
      <c r="D114" s="24"/>
      <c r="E114" s="24"/>
      <c r="F114" s="27"/>
      <c r="G114" s="25"/>
      <c r="H114" s="26"/>
      <c r="I114" s="22"/>
      <c r="J114" s="23"/>
      <c r="K114" s="24"/>
      <c r="L114" s="24"/>
      <c r="M114" s="27"/>
      <c r="O114" s="26"/>
      <c r="P114" s="22"/>
      <c r="Q114" s="23"/>
      <c r="R114" s="24"/>
      <c r="S114" s="24"/>
      <c r="T114" s="161"/>
      <c r="U114" s="6"/>
      <c r="W114" s="7"/>
      <c r="X114" s="8"/>
      <c r="Y114" s="8"/>
      <c r="AB114" s="6"/>
      <c r="AD114" s="8"/>
      <c r="AI114" s="6"/>
      <c r="AK114" s="8"/>
      <c r="AP114" s="25"/>
      <c r="AQ114" s="25"/>
      <c r="HS114" s="8"/>
      <c r="HT114" s="8"/>
    </row>
    <row r="115" spans="1:228" ht="12.75" customHeight="1" x14ac:dyDescent="0.25">
      <c r="A115" s="26"/>
      <c r="B115" s="22"/>
      <c r="C115" s="23"/>
      <c r="D115" s="24"/>
      <c r="E115" s="24"/>
      <c r="F115" s="27"/>
      <c r="G115" s="25"/>
      <c r="H115" s="26"/>
      <c r="I115" s="22"/>
      <c r="J115" s="23"/>
      <c r="K115" s="24"/>
      <c r="L115" s="24"/>
      <c r="M115" s="27"/>
      <c r="O115" s="26"/>
      <c r="P115" s="22"/>
      <c r="Q115" s="23"/>
      <c r="R115" s="24"/>
      <c r="S115" s="24"/>
      <c r="T115" s="161"/>
      <c r="U115" s="6"/>
      <c r="W115" s="7"/>
      <c r="X115" s="8"/>
      <c r="Y115" s="8"/>
      <c r="AB115" s="6"/>
      <c r="AD115" s="8"/>
      <c r="AI115" s="6"/>
      <c r="AK115" s="8"/>
      <c r="AP115" s="25"/>
      <c r="AQ115" s="25"/>
      <c r="HS115" s="8"/>
      <c r="HT115" s="8"/>
    </row>
    <row r="116" spans="1:228" ht="12.75" customHeight="1" x14ac:dyDescent="0.25">
      <c r="A116" s="26"/>
      <c r="B116" s="22"/>
      <c r="C116" s="23"/>
      <c r="D116" s="24"/>
      <c r="E116" s="24"/>
      <c r="F116" s="27"/>
      <c r="G116" s="25"/>
      <c r="H116" s="26"/>
      <c r="I116" s="22"/>
      <c r="J116" s="23"/>
      <c r="K116" s="24"/>
      <c r="L116" s="24"/>
      <c r="M116" s="27"/>
      <c r="O116" s="26"/>
      <c r="P116" s="22"/>
      <c r="Q116" s="23"/>
      <c r="R116" s="24"/>
      <c r="S116" s="24"/>
      <c r="T116" s="161"/>
      <c r="U116" s="6"/>
      <c r="W116" s="7"/>
      <c r="X116" s="8"/>
      <c r="Y116" s="8"/>
      <c r="AB116" s="6"/>
      <c r="AD116" s="8"/>
      <c r="AI116" s="6"/>
      <c r="AK116" s="8"/>
      <c r="AP116" s="25"/>
      <c r="AQ116" s="25"/>
      <c r="HS116" s="8"/>
      <c r="HT116" s="8"/>
    </row>
    <row r="117" spans="1:228" ht="12.75" customHeight="1" x14ac:dyDescent="0.25">
      <c r="A117" s="26"/>
      <c r="B117" s="22"/>
      <c r="C117" s="23"/>
      <c r="D117" s="24"/>
      <c r="E117" s="24"/>
      <c r="F117" s="27"/>
      <c r="G117" s="25"/>
      <c r="H117" s="26"/>
      <c r="I117" s="22"/>
      <c r="J117" s="23"/>
      <c r="K117" s="24"/>
      <c r="L117" s="24"/>
      <c r="M117" s="27"/>
      <c r="O117" s="26"/>
      <c r="P117" s="22"/>
      <c r="Q117" s="23"/>
      <c r="R117" s="24"/>
      <c r="S117" s="24"/>
      <c r="T117" s="161"/>
      <c r="U117" s="6"/>
      <c r="W117" s="7"/>
      <c r="X117" s="8"/>
      <c r="Y117" s="8"/>
      <c r="AB117" s="6"/>
      <c r="AD117" s="8"/>
      <c r="AI117" s="6"/>
      <c r="AK117" s="8"/>
      <c r="AP117" s="25"/>
      <c r="AQ117" s="25"/>
      <c r="HS117" s="8"/>
      <c r="HT117" s="8"/>
    </row>
    <row r="118" spans="1:228" ht="12.75" customHeight="1" x14ac:dyDescent="0.25">
      <c r="A118" s="26"/>
      <c r="B118" s="22"/>
      <c r="C118" s="23"/>
      <c r="D118" s="24"/>
      <c r="E118" s="24"/>
      <c r="F118" s="27"/>
      <c r="G118" s="25"/>
      <c r="H118" s="26"/>
      <c r="I118" s="22"/>
      <c r="J118" s="23"/>
      <c r="K118" s="24"/>
      <c r="L118" s="24"/>
      <c r="M118" s="27"/>
      <c r="O118" s="26"/>
      <c r="P118" s="22"/>
      <c r="Q118" s="23"/>
      <c r="R118" s="24"/>
      <c r="S118" s="24"/>
      <c r="T118" s="161"/>
      <c r="U118" s="6"/>
      <c r="W118" s="7"/>
      <c r="X118" s="8"/>
      <c r="Y118" s="8"/>
      <c r="AB118" s="6"/>
      <c r="AD118" s="8"/>
      <c r="AI118" s="6"/>
      <c r="AK118" s="8"/>
      <c r="AP118" s="25"/>
      <c r="AQ118" s="25"/>
      <c r="HS118" s="8"/>
      <c r="HT118" s="8"/>
    </row>
    <row r="119" spans="1:228" ht="12.75" customHeight="1" x14ac:dyDescent="0.25">
      <c r="A119" s="26"/>
      <c r="B119" s="22"/>
      <c r="C119" s="23"/>
      <c r="D119" s="24"/>
      <c r="E119" s="24"/>
      <c r="F119" s="27"/>
      <c r="G119" s="25"/>
      <c r="H119" s="26"/>
      <c r="I119" s="22"/>
      <c r="J119" s="23"/>
      <c r="K119" s="24"/>
      <c r="L119" s="24"/>
      <c r="M119" s="27"/>
      <c r="O119" s="26"/>
      <c r="P119" s="22"/>
      <c r="Q119" s="23"/>
      <c r="R119" s="24"/>
      <c r="S119" s="24"/>
      <c r="T119" s="161"/>
      <c r="U119" s="6"/>
      <c r="W119" s="7"/>
      <c r="X119" s="8"/>
      <c r="Y119" s="8"/>
      <c r="AB119" s="6"/>
      <c r="AD119" s="8"/>
      <c r="AI119" s="6"/>
      <c r="AK119" s="8"/>
      <c r="AP119" s="25"/>
      <c r="AQ119" s="25"/>
      <c r="HS119" s="8"/>
      <c r="HT119" s="8"/>
    </row>
    <row r="120" spans="1:228" ht="12.75" customHeight="1" x14ac:dyDescent="0.25">
      <c r="A120" s="26"/>
      <c r="B120" s="22"/>
      <c r="C120" s="23"/>
      <c r="D120" s="24"/>
      <c r="E120" s="24"/>
      <c r="F120" s="27"/>
      <c r="G120" s="25"/>
      <c r="H120" s="26"/>
      <c r="I120" s="22"/>
      <c r="J120" s="23"/>
      <c r="K120" s="24"/>
      <c r="L120" s="24"/>
      <c r="M120" s="27"/>
      <c r="O120" s="26"/>
      <c r="P120" s="22"/>
      <c r="Q120" s="23"/>
      <c r="R120" s="24"/>
      <c r="S120" s="24"/>
      <c r="T120" s="161"/>
      <c r="U120" s="6"/>
      <c r="W120" s="7"/>
      <c r="X120" s="8"/>
      <c r="Y120" s="8"/>
      <c r="AB120" s="6"/>
      <c r="AD120" s="8"/>
      <c r="AI120" s="6"/>
      <c r="AK120" s="8"/>
      <c r="AP120" s="25"/>
      <c r="AQ120" s="25"/>
      <c r="HS120" s="8"/>
      <c r="HT120" s="8"/>
    </row>
    <row r="121" spans="1:228" ht="12.75" customHeight="1" x14ac:dyDescent="0.25">
      <c r="A121" s="26"/>
      <c r="B121" s="22"/>
      <c r="C121" s="23"/>
      <c r="D121" s="24"/>
      <c r="E121" s="24"/>
      <c r="F121" s="27"/>
      <c r="G121" s="25"/>
      <c r="H121" s="26"/>
      <c r="I121" s="22"/>
      <c r="J121" s="23"/>
      <c r="K121" s="24"/>
      <c r="L121" s="24"/>
      <c r="M121" s="27"/>
      <c r="O121" s="26"/>
      <c r="P121" s="22"/>
      <c r="Q121" s="23"/>
      <c r="R121" s="24"/>
      <c r="S121" s="24"/>
      <c r="T121" s="161"/>
      <c r="U121" s="6"/>
      <c r="W121" s="7"/>
      <c r="X121" s="8"/>
      <c r="Y121" s="8"/>
      <c r="AB121" s="6"/>
      <c r="AD121" s="8"/>
      <c r="AI121" s="6"/>
      <c r="AK121" s="8"/>
      <c r="AP121" s="25"/>
      <c r="AQ121" s="25"/>
      <c r="HS121" s="8"/>
      <c r="HT121" s="8"/>
    </row>
    <row r="122" spans="1:228" ht="12.75" customHeight="1" x14ac:dyDescent="0.25">
      <c r="A122" s="26"/>
      <c r="B122" s="22"/>
      <c r="C122" s="23"/>
      <c r="D122" s="24"/>
      <c r="E122" s="24"/>
      <c r="F122" s="27"/>
      <c r="G122" s="25"/>
      <c r="H122" s="26"/>
      <c r="I122" s="22"/>
      <c r="J122" s="23"/>
      <c r="K122" s="24"/>
      <c r="L122" s="24"/>
      <c r="M122" s="27"/>
      <c r="O122" s="26"/>
      <c r="P122" s="22"/>
      <c r="Q122" s="23"/>
      <c r="R122" s="24"/>
      <c r="S122" s="24"/>
      <c r="T122" s="161"/>
      <c r="U122" s="6"/>
      <c r="W122" s="7"/>
      <c r="X122" s="8"/>
      <c r="Y122" s="8"/>
      <c r="AB122" s="6"/>
      <c r="AD122" s="8"/>
      <c r="AI122" s="6"/>
      <c r="AK122" s="8"/>
      <c r="AP122" s="25"/>
      <c r="AQ122" s="25"/>
      <c r="HS122" s="8"/>
      <c r="HT122" s="8"/>
    </row>
    <row r="123" spans="1:228" ht="12.75" customHeight="1" thickBot="1" x14ac:dyDescent="0.3">
      <c r="A123" s="26"/>
      <c r="B123" s="22"/>
      <c r="C123" s="23"/>
      <c r="D123" s="24"/>
      <c r="E123" s="24"/>
      <c r="F123" s="27"/>
      <c r="G123" s="25"/>
      <c r="H123" s="26"/>
      <c r="I123" s="22"/>
      <c r="J123" s="23"/>
      <c r="K123" s="24"/>
      <c r="L123" s="24"/>
      <c r="M123" s="27"/>
      <c r="O123" s="26"/>
      <c r="P123" s="22"/>
      <c r="Q123" s="23"/>
      <c r="R123" s="24"/>
      <c r="S123" s="24"/>
      <c r="T123" s="161"/>
      <c r="U123" s="6"/>
      <c r="W123" s="7"/>
      <c r="X123" s="8"/>
      <c r="Y123" s="8"/>
      <c r="AB123" s="6"/>
      <c r="AD123" s="8"/>
      <c r="AI123" s="6"/>
      <c r="AK123" s="8"/>
      <c r="AP123" s="25"/>
      <c r="AQ123" s="25"/>
      <c r="HS123" s="8"/>
      <c r="HT123" s="8"/>
    </row>
    <row r="124" spans="1:228" ht="12.75" customHeight="1" x14ac:dyDescent="0.25">
      <c r="A124" s="311" t="s">
        <v>203</v>
      </c>
      <c r="B124" s="312"/>
      <c r="C124" s="312"/>
      <c r="D124" s="312"/>
      <c r="E124" s="312"/>
      <c r="F124" s="313"/>
      <c r="G124" s="2"/>
      <c r="H124" s="311" t="s">
        <v>204</v>
      </c>
      <c r="I124" s="312"/>
      <c r="J124" s="312"/>
      <c r="K124" s="312"/>
      <c r="L124" s="312"/>
      <c r="M124" s="313"/>
      <c r="N124" s="2"/>
      <c r="O124" s="311" t="s">
        <v>205</v>
      </c>
      <c r="P124" s="312"/>
      <c r="Q124" s="312"/>
      <c r="R124" s="312"/>
      <c r="S124" s="312"/>
      <c r="T124" s="313"/>
      <c r="U124" s="6"/>
      <c r="W124" s="7"/>
      <c r="X124" s="8"/>
      <c r="Y124" s="8"/>
      <c r="AB124" s="6"/>
      <c r="AD124" s="8"/>
      <c r="AI124" s="6"/>
      <c r="AK124" s="8"/>
      <c r="AP124" s="25"/>
      <c r="AQ124" s="25"/>
      <c r="HS124" s="8"/>
      <c r="HT124" s="8"/>
    </row>
    <row r="125" spans="1:228" ht="12.75" customHeight="1" x14ac:dyDescent="0.25">
      <c r="A125" s="364"/>
      <c r="B125" s="365"/>
      <c r="C125" s="365"/>
      <c r="D125" s="365"/>
      <c r="E125" s="365"/>
      <c r="F125" s="366"/>
      <c r="G125" s="2"/>
      <c r="H125" s="364"/>
      <c r="I125" s="365"/>
      <c r="J125" s="365"/>
      <c r="K125" s="365"/>
      <c r="L125" s="365"/>
      <c r="M125" s="366"/>
      <c r="N125" s="2"/>
      <c r="O125" s="364"/>
      <c r="P125" s="365"/>
      <c r="Q125" s="365"/>
      <c r="R125" s="365"/>
      <c r="S125" s="365"/>
      <c r="T125" s="366"/>
      <c r="U125" s="6"/>
      <c r="W125" s="7"/>
      <c r="X125" s="8"/>
      <c r="Y125" s="8"/>
      <c r="AB125" s="6"/>
      <c r="AD125" s="8"/>
      <c r="AI125" s="6"/>
      <c r="AK125" s="8"/>
      <c r="AP125" s="25"/>
      <c r="AQ125" s="25"/>
      <c r="HS125" s="8"/>
      <c r="HT125" s="8"/>
    </row>
    <row r="126" spans="1:228" ht="12.75" customHeight="1" x14ac:dyDescent="0.25">
      <c r="A126" s="364"/>
      <c r="B126" s="365"/>
      <c r="C126" s="365"/>
      <c r="D126" s="365"/>
      <c r="E126" s="365"/>
      <c r="F126" s="366"/>
      <c r="G126" s="2"/>
      <c r="H126" s="364"/>
      <c r="I126" s="365"/>
      <c r="J126" s="365"/>
      <c r="K126" s="365"/>
      <c r="L126" s="365"/>
      <c r="M126" s="366"/>
      <c r="N126" s="2"/>
      <c r="O126" s="364"/>
      <c r="P126" s="365"/>
      <c r="Q126" s="365"/>
      <c r="R126" s="365"/>
      <c r="S126" s="365"/>
      <c r="T126" s="366"/>
      <c r="U126" s="6"/>
      <c r="W126" s="7"/>
      <c r="X126" s="8"/>
      <c r="Y126" s="8"/>
      <c r="AB126" s="6"/>
      <c r="AD126" s="8"/>
      <c r="AI126" s="6"/>
      <c r="AK126" s="8"/>
      <c r="AP126" s="25"/>
      <c r="AQ126" s="25"/>
      <c r="HS126" s="8"/>
      <c r="HT126" s="8"/>
    </row>
    <row r="127" spans="1:228" ht="12.75" customHeight="1" x14ac:dyDescent="0.25">
      <c r="A127" s="364"/>
      <c r="B127" s="365"/>
      <c r="C127" s="365"/>
      <c r="D127" s="365"/>
      <c r="E127" s="365"/>
      <c r="F127" s="366"/>
      <c r="G127" s="2"/>
      <c r="H127" s="364"/>
      <c r="I127" s="365"/>
      <c r="J127" s="365"/>
      <c r="K127" s="365"/>
      <c r="L127" s="365"/>
      <c r="M127" s="366"/>
      <c r="N127" s="2"/>
      <c r="O127" s="364"/>
      <c r="P127" s="365"/>
      <c r="Q127" s="365"/>
      <c r="R127" s="365"/>
      <c r="S127" s="365"/>
      <c r="T127" s="366"/>
      <c r="U127" s="6"/>
      <c r="W127" s="7"/>
      <c r="X127" s="8"/>
      <c r="Y127" s="8"/>
      <c r="AB127" s="6"/>
      <c r="AD127" s="8"/>
      <c r="AI127" s="6"/>
      <c r="AK127" s="8"/>
      <c r="AP127" s="25"/>
      <c r="AQ127" s="25"/>
      <c r="HS127" s="8"/>
      <c r="HT127" s="8"/>
    </row>
    <row r="128" spans="1:228" ht="12.75" customHeight="1" x14ac:dyDescent="0.25">
      <c r="A128" s="364"/>
      <c r="B128" s="365"/>
      <c r="C128" s="365"/>
      <c r="D128" s="365"/>
      <c r="E128" s="365"/>
      <c r="F128" s="366"/>
      <c r="G128" s="2"/>
      <c r="H128" s="364"/>
      <c r="I128" s="365"/>
      <c r="J128" s="365"/>
      <c r="K128" s="365"/>
      <c r="L128" s="365"/>
      <c r="M128" s="366"/>
      <c r="N128" s="2"/>
      <c r="O128" s="364"/>
      <c r="P128" s="365"/>
      <c r="Q128" s="365"/>
      <c r="R128" s="365"/>
      <c r="S128" s="365"/>
      <c r="T128" s="366"/>
      <c r="U128" s="6"/>
      <c r="W128" s="7"/>
      <c r="X128" s="8"/>
      <c r="Y128" s="8"/>
      <c r="AB128" s="6"/>
      <c r="AD128" s="8"/>
      <c r="AI128" s="6"/>
      <c r="AK128" s="8"/>
      <c r="AP128" s="25"/>
      <c r="AQ128" s="25"/>
      <c r="HS128" s="8"/>
      <c r="HT128" s="8"/>
    </row>
    <row r="129" spans="1:228" ht="13.5" customHeight="1" thickBot="1" x14ac:dyDescent="0.3">
      <c r="A129" s="317"/>
      <c r="B129" s="318"/>
      <c r="C129" s="318"/>
      <c r="D129" s="318"/>
      <c r="E129" s="318"/>
      <c r="F129" s="319"/>
      <c r="G129" s="2"/>
      <c r="H129" s="317"/>
      <c r="I129" s="318"/>
      <c r="J129" s="318"/>
      <c r="K129" s="318"/>
      <c r="L129" s="318"/>
      <c r="M129" s="319"/>
      <c r="N129" s="2"/>
      <c r="O129" s="317"/>
      <c r="P129" s="318"/>
      <c r="Q129" s="318"/>
      <c r="R129" s="318"/>
      <c r="S129" s="318"/>
      <c r="T129" s="319"/>
      <c r="U129" s="6"/>
      <c r="W129" s="7"/>
      <c r="X129" s="8"/>
      <c r="Y129" s="8"/>
      <c r="AB129" s="6"/>
      <c r="AD129" s="8"/>
      <c r="AI129" s="6"/>
      <c r="AK129" s="8"/>
      <c r="AP129" s="25"/>
      <c r="AQ129" s="25"/>
      <c r="HS129" s="8"/>
      <c r="HT129" s="8"/>
    </row>
    <row r="130" spans="1:228" ht="3" customHeight="1" thickBot="1" x14ac:dyDescent="0.3">
      <c r="V130" s="6"/>
      <c r="W130" s="7"/>
      <c r="Y130" s="8"/>
      <c r="AC130" s="6"/>
      <c r="AD130" s="8"/>
      <c r="AJ130" s="6"/>
      <c r="AK130" s="8"/>
      <c r="AQ130" s="25"/>
      <c r="HT130" s="8"/>
    </row>
    <row r="131" spans="1:228" ht="17.399999999999999" thickBot="1" x14ac:dyDescent="0.35">
      <c r="A131" s="320" t="s">
        <v>148</v>
      </c>
      <c r="B131" s="321"/>
      <c r="C131" s="321"/>
      <c r="D131" s="321"/>
      <c r="E131" s="321"/>
      <c r="F131" s="322"/>
      <c r="G131" s="16"/>
      <c r="H131" s="320" t="s">
        <v>149</v>
      </c>
      <c r="I131" s="321"/>
      <c r="J131" s="321"/>
      <c r="K131" s="321"/>
      <c r="L131" s="321"/>
      <c r="M131" s="322"/>
      <c r="N131" s="16"/>
      <c r="O131" s="320" t="s">
        <v>150</v>
      </c>
      <c r="P131" s="321"/>
      <c r="Q131" s="321"/>
      <c r="R131" s="321"/>
      <c r="S131" s="321"/>
      <c r="T131" s="322"/>
      <c r="V131" s="6"/>
      <c r="W131" s="7"/>
      <c r="Y131" s="8"/>
      <c r="AC131" s="6"/>
      <c r="AD131" s="8"/>
      <c r="AJ131" s="6"/>
      <c r="AK131" s="8"/>
      <c r="AQ131" s="25"/>
      <c r="HT131" s="8"/>
    </row>
    <row r="132" spans="1:228" x14ac:dyDescent="0.25">
      <c r="A132" s="248"/>
      <c r="B132" s="252"/>
      <c r="C132" s="250"/>
      <c r="D132" s="98"/>
      <c r="E132" s="98"/>
      <c r="F132" s="99"/>
      <c r="G132" s="28"/>
      <c r="H132" s="95"/>
      <c r="I132" s="96"/>
      <c r="J132" s="97"/>
      <c r="K132" s="98"/>
      <c r="L132" s="98"/>
      <c r="M132" s="99"/>
      <c r="N132" s="28"/>
      <c r="O132" s="95"/>
      <c r="P132" s="96"/>
      <c r="Q132" s="97"/>
      <c r="R132" s="98"/>
      <c r="S132" s="98"/>
      <c r="T132" s="99"/>
      <c r="V132" s="6"/>
      <c r="W132" s="7"/>
      <c r="Y132" s="8"/>
      <c r="AC132" s="6"/>
      <c r="AD132" s="8"/>
      <c r="AJ132" s="6"/>
      <c r="AK132" s="8"/>
      <c r="AQ132" s="25"/>
      <c r="HT132" s="8"/>
    </row>
    <row r="133" spans="1:228" x14ac:dyDescent="0.25">
      <c r="A133" s="162"/>
      <c r="B133" s="101"/>
      <c r="C133" s="102"/>
      <c r="D133" s="24"/>
      <c r="E133" s="24"/>
      <c r="F133" s="27"/>
      <c r="G133" s="28"/>
      <c r="H133" s="26"/>
      <c r="I133" s="22"/>
      <c r="J133" s="23"/>
      <c r="K133" s="24"/>
      <c r="L133" s="24"/>
      <c r="M133" s="27"/>
      <c r="N133" s="28"/>
      <c r="O133" s="26"/>
      <c r="P133" s="22"/>
      <c r="Q133" s="23"/>
      <c r="R133" s="24"/>
      <c r="S133" s="24"/>
      <c r="T133" s="27"/>
      <c r="V133" s="6"/>
      <c r="W133" s="7"/>
      <c r="Y133" s="8"/>
      <c r="AC133" s="6"/>
      <c r="AD133" s="8"/>
      <c r="AJ133" s="6"/>
      <c r="AK133" s="8"/>
      <c r="AQ133" s="25"/>
      <c r="HT133" s="8"/>
    </row>
    <row r="134" spans="1:228" x14ac:dyDescent="0.25">
      <c r="A134" s="162"/>
      <c r="B134" s="101"/>
      <c r="C134" s="102"/>
      <c r="D134" s="24"/>
      <c r="E134" s="24"/>
      <c r="F134" s="27"/>
      <c r="G134" s="28"/>
      <c r="H134" s="26"/>
      <c r="I134" s="22"/>
      <c r="J134" s="23"/>
      <c r="K134" s="24"/>
      <c r="L134" s="24"/>
      <c r="M134" s="27"/>
      <c r="N134" s="28"/>
      <c r="O134" s="26"/>
      <c r="P134" s="22"/>
      <c r="Q134" s="23"/>
      <c r="R134" s="24"/>
      <c r="S134" s="24"/>
      <c r="T134" s="27"/>
      <c r="V134" s="6"/>
      <c r="W134" s="7"/>
      <c r="Y134" s="8"/>
      <c r="AC134" s="6"/>
      <c r="AD134" s="8"/>
      <c r="AJ134" s="6"/>
      <c r="AK134" s="8"/>
      <c r="AQ134" s="25"/>
      <c r="HT134" s="8"/>
    </row>
    <row r="135" spans="1:228" x14ac:dyDescent="0.25">
      <c r="A135" s="162"/>
      <c r="B135" s="101"/>
      <c r="C135" s="102"/>
      <c r="D135" s="24"/>
      <c r="E135" s="24"/>
      <c r="F135" s="27"/>
      <c r="G135" s="28"/>
      <c r="H135" s="26"/>
      <c r="I135" s="22"/>
      <c r="J135" s="23"/>
      <c r="K135" s="24"/>
      <c r="L135" s="24"/>
      <c r="M135" s="27"/>
      <c r="N135" s="28"/>
      <c r="O135" s="26"/>
      <c r="P135" s="22"/>
      <c r="Q135" s="23"/>
      <c r="R135" s="24"/>
      <c r="S135" s="24"/>
      <c r="T135" s="27"/>
      <c r="V135" s="6"/>
      <c r="W135" s="7"/>
      <c r="Y135" s="8"/>
      <c r="AC135" s="6"/>
      <c r="AD135" s="8"/>
      <c r="AJ135" s="6"/>
      <c r="AK135" s="8"/>
      <c r="AQ135" s="25"/>
      <c r="HT135" s="8"/>
    </row>
    <row r="136" spans="1:228" x14ac:dyDescent="0.25">
      <c r="A136" s="162"/>
      <c r="B136" s="101"/>
      <c r="C136" s="102"/>
      <c r="D136" s="24"/>
      <c r="E136" s="24"/>
      <c r="F136" s="27"/>
      <c r="G136" s="28"/>
      <c r="H136" s="26"/>
      <c r="I136" s="22"/>
      <c r="J136" s="23"/>
      <c r="K136" s="24"/>
      <c r="L136" s="24"/>
      <c r="M136" s="27"/>
      <c r="N136" s="28"/>
      <c r="O136" s="26"/>
      <c r="P136" s="22"/>
      <c r="Q136" s="23"/>
      <c r="R136" s="24"/>
      <c r="S136" s="24"/>
      <c r="T136" s="27"/>
      <c r="V136" s="6"/>
      <c r="W136" s="7"/>
      <c r="Y136" s="8"/>
      <c r="AC136" s="6"/>
      <c r="AD136" s="8"/>
      <c r="AJ136" s="6"/>
      <c r="AK136" s="8"/>
      <c r="AQ136" s="25"/>
      <c r="HT136" s="8"/>
    </row>
    <row r="137" spans="1:228" x14ac:dyDescent="0.25">
      <c r="A137" s="162"/>
      <c r="B137" s="101"/>
      <c r="C137" s="102"/>
      <c r="D137" s="24"/>
      <c r="E137" s="24"/>
      <c r="F137" s="27"/>
      <c r="G137" s="28"/>
      <c r="H137" s="26"/>
      <c r="I137" s="22"/>
      <c r="J137" s="23"/>
      <c r="K137" s="24"/>
      <c r="L137" s="24"/>
      <c r="M137" s="27"/>
      <c r="N137" s="28"/>
      <c r="O137" s="26"/>
      <c r="P137" s="22"/>
      <c r="Q137" s="23"/>
      <c r="R137" s="24"/>
      <c r="S137" s="24"/>
      <c r="T137" s="27"/>
      <c r="V137" s="6"/>
      <c r="W137" s="7"/>
      <c r="Y137" s="8"/>
      <c r="AC137" s="6"/>
      <c r="AD137" s="8"/>
      <c r="AJ137" s="6"/>
      <c r="AK137" s="8"/>
      <c r="AQ137" s="25"/>
      <c r="HT137" s="8"/>
    </row>
    <row r="138" spans="1:228" x14ac:dyDescent="0.25">
      <c r="A138" s="162"/>
      <c r="B138" s="101"/>
      <c r="C138" s="102"/>
      <c r="D138" s="24"/>
      <c r="E138" s="24"/>
      <c r="F138" s="27"/>
      <c r="G138" s="28"/>
      <c r="H138" s="26"/>
      <c r="I138" s="22"/>
      <c r="J138" s="23"/>
      <c r="K138" s="24"/>
      <c r="L138" s="24"/>
      <c r="M138" s="27"/>
      <c r="N138" s="28"/>
      <c r="O138" s="26"/>
      <c r="P138" s="22"/>
      <c r="Q138" s="23"/>
      <c r="R138" s="24"/>
      <c r="S138" s="24"/>
      <c r="T138" s="27"/>
      <c r="V138" s="6"/>
      <c r="W138" s="7"/>
      <c r="Y138" s="8"/>
      <c r="AC138" s="6"/>
      <c r="AD138" s="8"/>
      <c r="AJ138" s="6"/>
      <c r="AK138" s="8"/>
      <c r="AQ138" s="25"/>
      <c r="HT138" s="8"/>
    </row>
    <row r="139" spans="1:228" x14ac:dyDescent="0.25">
      <c r="A139" s="162"/>
      <c r="B139" s="101"/>
      <c r="C139" s="102"/>
      <c r="D139" s="24"/>
      <c r="E139" s="24"/>
      <c r="F139" s="27"/>
      <c r="G139" s="28"/>
      <c r="H139" s="26"/>
      <c r="I139" s="22"/>
      <c r="J139" s="23"/>
      <c r="K139" s="24"/>
      <c r="L139" s="24"/>
      <c r="M139" s="27"/>
      <c r="N139" s="28"/>
      <c r="O139" s="26"/>
      <c r="P139" s="22"/>
      <c r="Q139" s="23"/>
      <c r="R139" s="24"/>
      <c r="S139" s="24"/>
      <c r="T139" s="27"/>
      <c r="V139" s="6"/>
      <c r="W139" s="7"/>
      <c r="Y139" s="8"/>
      <c r="AC139" s="6"/>
      <c r="AD139" s="8"/>
      <c r="AJ139" s="6"/>
      <c r="AK139" s="8"/>
      <c r="AQ139" s="25"/>
      <c r="HT139" s="8"/>
    </row>
    <row r="140" spans="1:228" x14ac:dyDescent="0.25">
      <c r="A140" s="162"/>
      <c r="B140" s="101"/>
      <c r="C140" s="102"/>
      <c r="D140" s="24"/>
      <c r="E140" s="24"/>
      <c r="F140" s="27"/>
      <c r="G140" s="28"/>
      <c r="H140" s="26"/>
      <c r="I140" s="22"/>
      <c r="J140" s="23"/>
      <c r="K140" s="24"/>
      <c r="L140" s="24"/>
      <c r="M140" s="27"/>
      <c r="N140" s="28"/>
      <c r="O140" s="26"/>
      <c r="P140" s="22"/>
      <c r="Q140" s="23"/>
      <c r="R140" s="24"/>
      <c r="S140" s="24"/>
      <c r="T140" s="27"/>
      <c r="V140" s="6"/>
      <c r="W140" s="7"/>
      <c r="Y140" s="8"/>
      <c r="AC140" s="6"/>
      <c r="AD140" s="8"/>
      <c r="AJ140" s="6"/>
      <c r="AK140" s="8"/>
      <c r="AQ140" s="25"/>
      <c r="HT140" s="8"/>
    </row>
    <row r="141" spans="1:228" x14ac:dyDescent="0.25">
      <c r="A141" s="162"/>
      <c r="B141" s="101"/>
      <c r="C141" s="102"/>
      <c r="D141" s="24"/>
      <c r="E141" s="24"/>
      <c r="F141" s="27"/>
      <c r="G141" s="28"/>
      <c r="H141" s="26"/>
      <c r="I141" s="22"/>
      <c r="J141" s="23"/>
      <c r="K141" s="24"/>
      <c r="L141" s="24"/>
      <c r="M141" s="27"/>
      <c r="N141" s="28"/>
      <c r="O141" s="26"/>
      <c r="P141" s="22"/>
      <c r="Q141" s="23"/>
      <c r="R141" s="24"/>
      <c r="S141" s="24"/>
      <c r="T141" s="27"/>
      <c r="V141" s="6"/>
      <c r="W141" s="7"/>
      <c r="Y141" s="8"/>
      <c r="AC141" s="6"/>
      <c r="AD141" s="8"/>
      <c r="AJ141" s="6"/>
      <c r="AK141" s="8"/>
      <c r="AQ141" s="25"/>
      <c r="HT141" s="8"/>
    </row>
    <row r="142" spans="1:228" x14ac:dyDescent="0.25">
      <c r="A142" s="162"/>
      <c r="B142" s="101"/>
      <c r="C142" s="102"/>
      <c r="D142" s="24"/>
      <c r="E142" s="24"/>
      <c r="F142" s="27"/>
      <c r="G142" s="28"/>
      <c r="H142" s="26"/>
      <c r="I142" s="22"/>
      <c r="J142" s="23"/>
      <c r="K142" s="24"/>
      <c r="L142" s="24"/>
      <c r="M142" s="27"/>
      <c r="N142" s="28"/>
      <c r="O142" s="26"/>
      <c r="P142" s="22"/>
      <c r="Q142" s="23"/>
      <c r="R142" s="24"/>
      <c r="S142" s="24"/>
      <c r="T142" s="27"/>
      <c r="V142" s="6"/>
      <c r="W142" s="7"/>
      <c r="Y142" s="8"/>
      <c r="AC142" s="6"/>
      <c r="AD142" s="8"/>
      <c r="AJ142" s="6"/>
      <c r="AK142" s="8"/>
      <c r="AQ142" s="25"/>
      <c r="HT142" s="8"/>
    </row>
    <row r="143" spans="1:228" x14ac:dyDescent="0.25">
      <c r="A143" s="162"/>
      <c r="B143" s="101"/>
      <c r="C143" s="102"/>
      <c r="D143" s="24"/>
      <c r="E143" s="24"/>
      <c r="F143" s="27"/>
      <c r="G143" s="28"/>
      <c r="H143" s="26"/>
      <c r="I143" s="22"/>
      <c r="J143" s="23"/>
      <c r="K143" s="24"/>
      <c r="L143" s="24"/>
      <c r="M143" s="27"/>
      <c r="N143" s="28"/>
      <c r="O143" s="26"/>
      <c r="P143" s="22"/>
      <c r="Q143" s="23"/>
      <c r="R143" s="24"/>
      <c r="S143" s="24"/>
      <c r="T143" s="27"/>
      <c r="V143" s="6"/>
      <c r="W143" s="7"/>
      <c r="Y143" s="8"/>
      <c r="AC143" s="6"/>
      <c r="AD143" s="8"/>
      <c r="AJ143" s="6"/>
      <c r="AK143" s="8"/>
      <c r="AQ143" s="25"/>
      <c r="HT143" s="8"/>
    </row>
    <row r="144" spans="1:228" ht="13.8" thickBot="1" x14ac:dyDescent="0.3">
      <c r="A144" s="162"/>
      <c r="B144" s="101"/>
      <c r="C144" s="102"/>
      <c r="D144" s="24"/>
      <c r="E144" s="24"/>
      <c r="F144" s="27"/>
      <c r="G144" s="28"/>
      <c r="H144" s="26"/>
      <c r="I144" s="22"/>
      <c r="J144" s="23"/>
      <c r="K144" s="24"/>
      <c r="L144" s="24"/>
      <c r="M144" s="27"/>
      <c r="N144" s="28"/>
      <c r="O144" s="26"/>
      <c r="P144" s="22"/>
      <c r="Q144" s="23"/>
      <c r="R144" s="24"/>
      <c r="S144" s="24"/>
      <c r="T144" s="27"/>
      <c r="V144" s="6"/>
      <c r="W144" s="7"/>
      <c r="Y144" s="8"/>
      <c r="AC144" s="6"/>
      <c r="AD144" s="8"/>
      <c r="AJ144" s="6"/>
      <c r="AK144" s="8"/>
      <c r="AQ144" s="25"/>
      <c r="HT144" s="8"/>
    </row>
    <row r="145" spans="1:228" ht="14.25" customHeight="1" x14ac:dyDescent="0.25">
      <c r="A145" s="311" t="s">
        <v>206</v>
      </c>
      <c r="B145" s="312"/>
      <c r="C145" s="312"/>
      <c r="D145" s="312"/>
      <c r="E145" s="312"/>
      <c r="F145" s="313"/>
      <c r="G145" s="2"/>
      <c r="H145" s="311" t="s">
        <v>207</v>
      </c>
      <c r="I145" s="312"/>
      <c r="J145" s="312"/>
      <c r="K145" s="312"/>
      <c r="L145" s="312"/>
      <c r="M145" s="313"/>
      <c r="N145" s="2"/>
      <c r="O145" s="311" t="s">
        <v>208</v>
      </c>
      <c r="P145" s="312"/>
      <c r="Q145" s="312"/>
      <c r="R145" s="312"/>
      <c r="S145" s="312"/>
      <c r="T145" s="313"/>
      <c r="V145" s="6"/>
      <c r="W145" s="7"/>
      <c r="Y145" s="8"/>
      <c r="AC145" s="6"/>
      <c r="AD145" s="8"/>
      <c r="AJ145" s="6"/>
      <c r="AK145" s="8"/>
      <c r="AQ145" s="25"/>
      <c r="HT145" s="8"/>
    </row>
    <row r="146" spans="1:228" ht="14.25" customHeight="1" x14ac:dyDescent="0.25">
      <c r="A146" s="364"/>
      <c r="B146" s="365"/>
      <c r="C146" s="365"/>
      <c r="D146" s="365"/>
      <c r="E146" s="365"/>
      <c r="F146" s="366"/>
      <c r="G146" s="2"/>
      <c r="H146" s="364"/>
      <c r="I146" s="365"/>
      <c r="J146" s="365"/>
      <c r="K146" s="365"/>
      <c r="L146" s="365"/>
      <c r="M146" s="366"/>
      <c r="N146" s="2"/>
      <c r="O146" s="364"/>
      <c r="P146" s="365"/>
      <c r="Q146" s="365"/>
      <c r="R146" s="365"/>
      <c r="S146" s="365"/>
      <c r="T146" s="366"/>
      <c r="U146" s="6"/>
      <c r="V146" s="6"/>
      <c r="W146" s="7"/>
      <c r="Y146" s="8"/>
      <c r="AC146" s="6"/>
      <c r="AD146" s="8"/>
      <c r="AJ146" s="6"/>
      <c r="AK146" s="8"/>
      <c r="AP146" s="25"/>
      <c r="AQ146" s="25"/>
      <c r="HT146" s="8"/>
    </row>
    <row r="147" spans="1:228" ht="14.25" customHeight="1" x14ac:dyDescent="0.25">
      <c r="A147" s="364"/>
      <c r="B147" s="365"/>
      <c r="C147" s="365"/>
      <c r="D147" s="365"/>
      <c r="E147" s="365"/>
      <c r="F147" s="366"/>
      <c r="G147" s="2"/>
      <c r="H147" s="364"/>
      <c r="I147" s="365"/>
      <c r="J147" s="365"/>
      <c r="K147" s="365"/>
      <c r="L147" s="365"/>
      <c r="M147" s="366"/>
      <c r="N147" s="2"/>
      <c r="O147" s="364"/>
      <c r="P147" s="365"/>
      <c r="Q147" s="365"/>
      <c r="R147" s="365"/>
      <c r="S147" s="365"/>
      <c r="T147" s="366"/>
      <c r="U147" s="6"/>
      <c r="V147" s="6"/>
      <c r="W147" s="7"/>
      <c r="Y147" s="8"/>
      <c r="AC147" s="6"/>
      <c r="AD147" s="8"/>
      <c r="AJ147" s="6"/>
      <c r="AK147" s="8"/>
      <c r="AP147" s="25"/>
      <c r="AQ147" s="25"/>
      <c r="HT147" s="8"/>
    </row>
    <row r="148" spans="1:228" ht="14.25" customHeight="1" x14ac:dyDescent="0.25">
      <c r="A148" s="364"/>
      <c r="B148" s="365"/>
      <c r="C148" s="365"/>
      <c r="D148" s="365"/>
      <c r="E148" s="365"/>
      <c r="F148" s="366"/>
      <c r="G148" s="2"/>
      <c r="H148" s="364"/>
      <c r="I148" s="365"/>
      <c r="J148" s="365"/>
      <c r="K148" s="365"/>
      <c r="L148" s="365"/>
      <c r="M148" s="366"/>
      <c r="N148" s="2"/>
      <c r="O148" s="364"/>
      <c r="P148" s="365"/>
      <c r="Q148" s="365"/>
      <c r="R148" s="365"/>
      <c r="S148" s="365"/>
      <c r="T148" s="366"/>
      <c r="U148" s="6"/>
      <c r="V148" s="6"/>
      <c r="W148" s="7"/>
      <c r="Y148" s="8"/>
      <c r="AC148" s="6"/>
      <c r="AD148" s="8"/>
      <c r="AJ148" s="6"/>
      <c r="AK148" s="8"/>
      <c r="AP148" s="25"/>
      <c r="AQ148" s="25"/>
      <c r="HT148" s="8"/>
    </row>
    <row r="149" spans="1:228" ht="14.25" customHeight="1" x14ac:dyDescent="0.25">
      <c r="A149" s="364"/>
      <c r="B149" s="365"/>
      <c r="C149" s="365"/>
      <c r="D149" s="365"/>
      <c r="E149" s="365"/>
      <c r="F149" s="366"/>
      <c r="G149" s="2"/>
      <c r="H149" s="364"/>
      <c r="I149" s="365"/>
      <c r="J149" s="365"/>
      <c r="K149" s="365"/>
      <c r="L149" s="365"/>
      <c r="M149" s="366"/>
      <c r="N149" s="2"/>
      <c r="O149" s="364"/>
      <c r="P149" s="365"/>
      <c r="Q149" s="365"/>
      <c r="R149" s="365"/>
      <c r="S149" s="365"/>
      <c r="T149" s="366"/>
      <c r="U149" s="6"/>
      <c r="V149" s="6"/>
      <c r="W149" s="7"/>
      <c r="Y149" s="8"/>
      <c r="AC149" s="6"/>
      <c r="AD149" s="8"/>
      <c r="AJ149" s="6"/>
      <c r="AK149" s="8"/>
      <c r="AP149" s="25"/>
      <c r="AQ149" s="25"/>
      <c r="HT149" s="8"/>
    </row>
    <row r="150" spans="1:228" ht="14.25" customHeight="1" x14ac:dyDescent="0.25">
      <c r="A150" s="364"/>
      <c r="B150" s="365"/>
      <c r="C150" s="365"/>
      <c r="D150" s="365"/>
      <c r="E150" s="365"/>
      <c r="F150" s="366"/>
      <c r="G150" s="2"/>
      <c r="H150" s="364"/>
      <c r="I150" s="365"/>
      <c r="J150" s="365"/>
      <c r="K150" s="365"/>
      <c r="L150" s="365"/>
      <c r="M150" s="366"/>
      <c r="N150" s="2"/>
      <c r="O150" s="364"/>
      <c r="P150" s="365"/>
      <c r="Q150" s="365"/>
      <c r="R150" s="365"/>
      <c r="S150" s="365"/>
      <c r="T150" s="366"/>
      <c r="U150" s="6"/>
      <c r="V150" s="6"/>
      <c r="W150" s="7"/>
      <c r="Y150" s="8"/>
      <c r="AC150" s="6"/>
      <c r="AD150" s="8"/>
      <c r="AJ150" s="6"/>
      <c r="AK150" s="8"/>
      <c r="AP150" s="25"/>
      <c r="AQ150" s="25"/>
      <c r="HT150" s="8"/>
    </row>
    <row r="151" spans="1:228" ht="6.75" customHeight="1" x14ac:dyDescent="0.25">
      <c r="U151" s="6"/>
      <c r="V151" s="6"/>
      <c r="W151" s="7"/>
      <c r="Y151" s="8"/>
      <c r="AC151" s="6"/>
      <c r="AD151" s="8"/>
      <c r="AJ151" s="6"/>
      <c r="AK151" s="8"/>
      <c r="AP151" s="25"/>
      <c r="AQ151" s="25"/>
      <c r="HT151" s="8"/>
    </row>
    <row r="152" spans="1:228" ht="12.75" customHeight="1" x14ac:dyDescent="0.25">
      <c r="A152" s="8" t="s">
        <v>194</v>
      </c>
      <c r="U152" s="6"/>
      <c r="V152" s="6"/>
      <c r="W152" s="7"/>
      <c r="Y152" s="8"/>
      <c r="AC152" s="6"/>
      <c r="AD152" s="8"/>
      <c r="AJ152" s="6"/>
      <c r="AK152" s="8"/>
      <c r="AP152" s="25"/>
      <c r="AQ152" s="25"/>
      <c r="HT152" s="8"/>
    </row>
    <row r="153" spans="1:228" ht="6.75" customHeight="1" x14ac:dyDescent="0.25">
      <c r="U153" s="6"/>
      <c r="V153" s="6"/>
      <c r="W153" s="7"/>
      <c r="Y153" s="8"/>
      <c r="AC153" s="6"/>
      <c r="AD153" s="8"/>
      <c r="AJ153" s="6"/>
      <c r="AK153" s="8"/>
      <c r="AP153" s="25"/>
      <c r="AQ153" s="25"/>
      <c r="HT153" s="8"/>
    </row>
    <row r="154" spans="1:228" ht="12.75" customHeight="1" x14ac:dyDescent="0.25">
      <c r="A154" s="372" t="s">
        <v>195</v>
      </c>
      <c r="B154" s="372"/>
      <c r="C154" s="372"/>
      <c r="D154" s="372"/>
      <c r="E154" s="372"/>
      <c r="F154" s="372"/>
      <c r="G154" s="372"/>
      <c r="H154" s="372"/>
      <c r="I154" s="372"/>
      <c r="J154" s="372"/>
      <c r="K154" s="372"/>
      <c r="L154" s="372"/>
      <c r="M154" s="372"/>
      <c r="N154" s="372"/>
      <c r="O154" s="372"/>
      <c r="P154" s="372"/>
      <c r="Q154" s="372"/>
      <c r="R154" s="372"/>
      <c r="S154" s="372"/>
      <c r="T154" s="372"/>
      <c r="U154" s="6"/>
      <c r="V154" s="6"/>
      <c r="W154" s="7"/>
      <c r="Y154" s="8"/>
      <c r="AC154" s="6"/>
      <c r="AD154" s="8"/>
      <c r="AJ154" s="6"/>
      <c r="AK154" s="8"/>
      <c r="AP154" s="25"/>
      <c r="AQ154" s="25"/>
      <c r="HT154" s="8"/>
    </row>
    <row r="155" spans="1:228" ht="12.75" customHeight="1" x14ac:dyDescent="0.25">
      <c r="A155" s="372"/>
      <c r="B155" s="372"/>
      <c r="C155" s="372"/>
      <c r="D155" s="372"/>
      <c r="E155" s="372"/>
      <c r="F155" s="372"/>
      <c r="G155" s="372"/>
      <c r="H155" s="372"/>
      <c r="I155" s="372"/>
      <c r="J155" s="372"/>
      <c r="K155" s="372"/>
      <c r="L155" s="372"/>
      <c r="M155" s="372"/>
      <c r="N155" s="372"/>
      <c r="O155" s="372"/>
      <c r="P155" s="372"/>
      <c r="Q155" s="372"/>
      <c r="R155" s="372"/>
      <c r="S155" s="372"/>
      <c r="T155" s="372"/>
      <c r="U155" s="6"/>
      <c r="V155" s="6"/>
      <c r="W155" s="7"/>
      <c r="Y155" s="8"/>
      <c r="AC155" s="6"/>
      <c r="AD155" s="8"/>
      <c r="AJ155" s="6"/>
      <c r="AK155" s="8"/>
      <c r="AP155" s="25"/>
      <c r="AQ155" s="25"/>
      <c r="HT155" s="8"/>
    </row>
    <row r="156" spans="1:228" ht="12.75" customHeight="1" x14ac:dyDescent="0.25">
      <c r="A156" s="372"/>
      <c r="B156" s="372"/>
      <c r="C156" s="372"/>
      <c r="D156" s="372"/>
      <c r="E156" s="372"/>
      <c r="F156" s="372"/>
      <c r="G156" s="372"/>
      <c r="H156" s="372"/>
      <c r="I156" s="372"/>
      <c r="J156" s="372"/>
      <c r="K156" s="372"/>
      <c r="L156" s="372"/>
      <c r="M156" s="372"/>
      <c r="N156" s="372"/>
      <c r="O156" s="372"/>
      <c r="P156" s="372"/>
      <c r="Q156" s="372"/>
      <c r="R156" s="372"/>
      <c r="S156" s="372"/>
      <c r="T156" s="372"/>
      <c r="U156" s="6"/>
      <c r="V156" s="6"/>
      <c r="W156" s="7"/>
      <c r="Y156" s="8"/>
      <c r="AC156" s="6"/>
      <c r="AD156" s="8"/>
      <c r="AJ156" s="6"/>
      <c r="AK156" s="8"/>
      <c r="AP156" s="25"/>
      <c r="AQ156" s="25"/>
      <c r="HT156" s="8"/>
    </row>
    <row r="157" spans="1:228" ht="12.75" customHeight="1" x14ac:dyDescent="0.25">
      <c r="T157" s="8">
        <v>8</v>
      </c>
      <c r="U157" s="6"/>
      <c r="V157" s="6"/>
      <c r="W157" s="7"/>
      <c r="Y157" s="8"/>
      <c r="AC157" s="6"/>
      <c r="AD157" s="8"/>
      <c r="AJ157" s="6"/>
      <c r="AK157" s="8"/>
      <c r="AP157" s="25"/>
      <c r="AQ157" s="25"/>
      <c r="HT157" s="8"/>
    </row>
    <row r="158" spans="1:228" ht="12" customHeight="1" x14ac:dyDescent="0.25">
      <c r="A158" s="335" t="s">
        <v>168</v>
      </c>
      <c r="B158" s="335"/>
      <c r="C158" s="335"/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2"/>
      <c r="V158" s="6"/>
      <c r="W158" s="7"/>
      <c r="Y158" s="8"/>
      <c r="AC158" s="6"/>
      <c r="AD158" s="8"/>
      <c r="AJ158" s="6"/>
      <c r="AK158" s="8"/>
      <c r="AP158" s="25"/>
      <c r="AQ158" s="25"/>
      <c r="HT158" s="8"/>
    </row>
    <row r="159" spans="1:228" s="7" customFormat="1" ht="4.5" customHeight="1" thickBot="1" x14ac:dyDescent="0.3">
      <c r="A159" s="220"/>
      <c r="B159" s="220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"/>
      <c r="V159" s="6"/>
      <c r="AC159" s="6"/>
      <c r="AJ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</row>
    <row r="160" spans="1:228" s="7" customFormat="1" ht="33.75" customHeight="1" thickBot="1" x14ac:dyDescent="0.3">
      <c r="A160" s="351" t="s">
        <v>32</v>
      </c>
      <c r="B160" s="352"/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  <c r="N160" s="352"/>
      <c r="O160" s="352"/>
      <c r="P160" s="352"/>
      <c r="Q160" s="352"/>
      <c r="R160" s="352"/>
      <c r="S160" s="352"/>
      <c r="T160" s="353"/>
      <c r="U160" s="2"/>
      <c r="V160" s="6"/>
      <c r="AC160" s="6"/>
      <c r="AJ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</row>
    <row r="161" spans="1:228" ht="18" customHeight="1" thickBot="1" x14ac:dyDescent="0.35">
      <c r="A161" s="332" t="s">
        <v>142</v>
      </c>
      <c r="B161" s="333"/>
      <c r="C161" s="333"/>
      <c r="D161" s="333"/>
      <c r="E161" s="333"/>
      <c r="F161" s="334"/>
      <c r="G161" s="15"/>
      <c r="H161" s="320" t="s">
        <v>144</v>
      </c>
      <c r="I161" s="321"/>
      <c r="J161" s="321"/>
      <c r="K161" s="321"/>
      <c r="L161" s="321"/>
      <c r="M161" s="322"/>
      <c r="N161" s="15"/>
      <c r="O161" s="320" t="s">
        <v>147</v>
      </c>
      <c r="P161" s="321"/>
      <c r="Q161" s="321"/>
      <c r="R161" s="321"/>
      <c r="S161" s="321"/>
      <c r="T161" s="322"/>
      <c r="U161" s="6"/>
      <c r="W161" s="7"/>
      <c r="X161" s="8"/>
      <c r="Y161" s="8"/>
      <c r="AB161" s="6"/>
      <c r="AD161" s="8"/>
      <c r="AI161" s="6"/>
      <c r="AK161" s="8"/>
      <c r="AO161" s="25"/>
      <c r="AP161" s="25"/>
      <c r="AQ161" s="25"/>
      <c r="HS161" s="8"/>
      <c r="HT161" s="8"/>
    </row>
    <row r="162" spans="1:228" ht="12" customHeight="1" x14ac:dyDescent="0.25">
      <c r="A162" s="26"/>
      <c r="B162" s="22"/>
      <c r="C162" s="23"/>
      <c r="D162" s="24"/>
      <c r="E162" s="24"/>
      <c r="F162" s="27"/>
      <c r="G162" s="25"/>
      <c r="H162" s="26"/>
      <c r="I162" s="22"/>
      <c r="J162" s="23"/>
      <c r="K162" s="24"/>
      <c r="L162" s="24"/>
      <c r="M162" s="27"/>
      <c r="O162" s="26"/>
      <c r="P162" s="22"/>
      <c r="Q162" s="23"/>
      <c r="R162" s="24"/>
      <c r="S162" s="24"/>
      <c r="T162" s="161"/>
      <c r="U162" s="6"/>
      <c r="W162" s="7"/>
      <c r="X162" s="8"/>
      <c r="Y162" s="8"/>
      <c r="AB162" s="6"/>
      <c r="AD162" s="8"/>
      <c r="AI162" s="6"/>
      <c r="AK162" s="8"/>
      <c r="AO162" s="25"/>
      <c r="AP162" s="25"/>
      <c r="AQ162" s="25"/>
      <c r="HS162" s="8"/>
      <c r="HT162" s="8"/>
    </row>
    <row r="163" spans="1:228" ht="12" customHeight="1" x14ac:dyDescent="0.25">
      <c r="A163" s="26"/>
      <c r="B163" s="22"/>
      <c r="C163" s="23"/>
      <c r="D163" s="24"/>
      <c r="E163" s="24"/>
      <c r="F163" s="27"/>
      <c r="G163" s="25"/>
      <c r="H163" s="26"/>
      <c r="I163" s="22"/>
      <c r="J163" s="23"/>
      <c r="K163" s="24"/>
      <c r="L163" s="24"/>
      <c r="M163" s="27"/>
      <c r="O163" s="26"/>
      <c r="P163" s="22"/>
      <c r="Q163" s="23"/>
      <c r="R163" s="24"/>
      <c r="S163" s="24"/>
      <c r="T163" s="161"/>
      <c r="U163" s="6"/>
      <c r="W163" s="7"/>
      <c r="X163" s="8"/>
      <c r="Y163" s="8"/>
      <c r="AB163" s="6"/>
      <c r="AD163" s="8"/>
      <c r="AI163" s="6"/>
      <c r="AK163" s="8"/>
      <c r="AO163" s="25"/>
      <c r="AP163" s="25"/>
      <c r="AQ163" s="25"/>
      <c r="HS163" s="8"/>
      <c r="HT163" s="8"/>
    </row>
    <row r="164" spans="1:228" s="7" customFormat="1" ht="12" customHeight="1" x14ac:dyDescent="0.25">
      <c r="A164" s="26"/>
      <c r="B164" s="22"/>
      <c r="C164" s="23"/>
      <c r="D164" s="24"/>
      <c r="E164" s="24"/>
      <c r="F164" s="27"/>
      <c r="G164" s="25"/>
      <c r="H164" s="26"/>
      <c r="I164" s="22"/>
      <c r="J164" s="23"/>
      <c r="K164" s="24"/>
      <c r="L164" s="24"/>
      <c r="M164" s="27"/>
      <c r="N164" s="6"/>
      <c r="O164" s="26"/>
      <c r="P164" s="22"/>
      <c r="Q164" s="23"/>
      <c r="R164" s="24"/>
      <c r="S164" s="24"/>
      <c r="T164" s="161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</row>
    <row r="165" spans="1:228" s="7" customFormat="1" ht="12" customHeight="1" x14ac:dyDescent="0.25">
      <c r="A165" s="26"/>
      <c r="B165" s="22"/>
      <c r="C165" s="23"/>
      <c r="D165" s="24"/>
      <c r="E165" s="24"/>
      <c r="F165" s="27"/>
      <c r="G165" s="25"/>
      <c r="H165" s="26"/>
      <c r="I165" s="22"/>
      <c r="J165" s="23"/>
      <c r="K165" s="24"/>
      <c r="L165" s="24"/>
      <c r="M165" s="27"/>
      <c r="N165" s="6"/>
      <c r="O165" s="26"/>
      <c r="P165" s="22"/>
      <c r="Q165" s="23"/>
      <c r="R165" s="24"/>
      <c r="S165" s="24"/>
      <c r="T165" s="161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</row>
    <row r="166" spans="1:228" s="7" customFormat="1" ht="12" customHeight="1" x14ac:dyDescent="0.25">
      <c r="A166" s="26"/>
      <c r="B166" s="22"/>
      <c r="C166" s="23"/>
      <c r="D166" s="24"/>
      <c r="E166" s="24"/>
      <c r="F166" s="27"/>
      <c r="G166" s="25"/>
      <c r="H166" s="26"/>
      <c r="I166" s="22"/>
      <c r="J166" s="23"/>
      <c r="K166" s="24"/>
      <c r="L166" s="24"/>
      <c r="M166" s="27"/>
      <c r="N166" s="6"/>
      <c r="O166" s="26"/>
      <c r="P166" s="22"/>
      <c r="Q166" s="23"/>
      <c r="R166" s="24"/>
      <c r="S166" s="24"/>
      <c r="T166" s="161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</row>
    <row r="167" spans="1:228" s="7" customFormat="1" ht="12" customHeight="1" x14ac:dyDescent="0.25">
      <c r="A167" s="26"/>
      <c r="B167" s="22"/>
      <c r="C167" s="23"/>
      <c r="D167" s="24"/>
      <c r="E167" s="24"/>
      <c r="F167" s="27"/>
      <c r="G167" s="25"/>
      <c r="H167" s="26"/>
      <c r="I167" s="22"/>
      <c r="J167" s="23"/>
      <c r="K167" s="24"/>
      <c r="L167" s="24"/>
      <c r="M167" s="27"/>
      <c r="N167" s="6"/>
      <c r="O167" s="26"/>
      <c r="P167" s="22"/>
      <c r="Q167" s="23"/>
      <c r="R167" s="24"/>
      <c r="S167" s="24"/>
      <c r="T167" s="161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</row>
    <row r="168" spans="1:228" s="7" customFormat="1" ht="12" customHeight="1" x14ac:dyDescent="0.25">
      <c r="A168" s="26"/>
      <c r="B168" s="22"/>
      <c r="C168" s="23"/>
      <c r="D168" s="24"/>
      <c r="E168" s="24"/>
      <c r="F168" s="27"/>
      <c r="G168" s="25"/>
      <c r="H168" s="26"/>
      <c r="I168" s="22"/>
      <c r="J168" s="23"/>
      <c r="K168" s="24"/>
      <c r="L168" s="24"/>
      <c r="M168" s="27"/>
      <c r="N168" s="6"/>
      <c r="O168" s="26"/>
      <c r="P168" s="22"/>
      <c r="Q168" s="23"/>
      <c r="R168" s="24"/>
      <c r="S168" s="24"/>
      <c r="T168" s="161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</row>
    <row r="169" spans="1:228" s="7" customFormat="1" ht="12" customHeight="1" x14ac:dyDescent="0.25">
      <c r="A169" s="26"/>
      <c r="B169" s="22"/>
      <c r="C169" s="23"/>
      <c r="D169" s="24"/>
      <c r="E169" s="24"/>
      <c r="F169" s="27"/>
      <c r="G169" s="25"/>
      <c r="H169" s="26"/>
      <c r="I169" s="22"/>
      <c r="J169" s="23"/>
      <c r="K169" s="24"/>
      <c r="L169" s="24"/>
      <c r="M169" s="27"/>
      <c r="N169" s="6"/>
      <c r="O169" s="26"/>
      <c r="P169" s="22"/>
      <c r="Q169" s="23"/>
      <c r="R169" s="24"/>
      <c r="S169" s="24"/>
      <c r="T169" s="161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</row>
    <row r="170" spans="1:228" ht="12" customHeight="1" x14ac:dyDescent="0.25">
      <c r="A170" s="26"/>
      <c r="B170" s="22"/>
      <c r="C170" s="23"/>
      <c r="D170" s="24"/>
      <c r="E170" s="24"/>
      <c r="F170" s="27"/>
      <c r="G170" s="25"/>
      <c r="H170" s="26"/>
      <c r="I170" s="22"/>
      <c r="J170" s="23"/>
      <c r="K170" s="24"/>
      <c r="L170" s="24"/>
      <c r="M170" s="27"/>
      <c r="O170" s="26"/>
      <c r="P170" s="22"/>
      <c r="Q170" s="23"/>
      <c r="R170" s="24"/>
      <c r="S170" s="24"/>
      <c r="T170" s="161"/>
      <c r="U170" s="8"/>
      <c r="V170" s="8"/>
      <c r="W170" s="8"/>
      <c r="X170" s="8"/>
      <c r="Y170" s="8"/>
      <c r="AD170" s="8"/>
      <c r="AK170" s="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HS170" s="8"/>
      <c r="HT170" s="8"/>
    </row>
    <row r="171" spans="1:228" ht="12" customHeight="1" x14ac:dyDescent="0.25">
      <c r="A171" s="26"/>
      <c r="B171" s="22"/>
      <c r="C171" s="23"/>
      <c r="D171" s="24"/>
      <c r="E171" s="24"/>
      <c r="F171" s="27"/>
      <c r="G171" s="25"/>
      <c r="H171" s="26"/>
      <c r="I171" s="22"/>
      <c r="J171" s="23"/>
      <c r="K171" s="24"/>
      <c r="L171" s="24"/>
      <c r="M171" s="27"/>
      <c r="O171" s="26"/>
      <c r="P171" s="22"/>
      <c r="Q171" s="23"/>
      <c r="R171" s="24"/>
      <c r="S171" s="24"/>
      <c r="T171" s="161"/>
      <c r="U171" s="8"/>
      <c r="V171" s="8"/>
      <c r="W171" s="8"/>
      <c r="X171" s="8"/>
      <c r="Y171" s="8"/>
      <c r="AD171" s="8"/>
      <c r="AK171" s="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HS171" s="8"/>
      <c r="HT171" s="8"/>
    </row>
    <row r="172" spans="1:228" ht="12" customHeight="1" x14ac:dyDescent="0.25">
      <c r="A172" s="26"/>
      <c r="B172" s="22"/>
      <c r="C172" s="23"/>
      <c r="D172" s="24"/>
      <c r="E172" s="24"/>
      <c r="F172" s="27"/>
      <c r="G172" s="25"/>
      <c r="H172" s="26"/>
      <c r="I172" s="22"/>
      <c r="J172" s="23"/>
      <c r="K172" s="24"/>
      <c r="L172" s="24"/>
      <c r="M172" s="27"/>
      <c r="O172" s="26"/>
      <c r="P172" s="22"/>
      <c r="Q172" s="23"/>
      <c r="R172" s="24"/>
      <c r="S172" s="24"/>
      <c r="T172" s="161"/>
      <c r="U172" s="8"/>
      <c r="V172" s="8"/>
      <c r="W172" s="8"/>
      <c r="X172" s="8"/>
      <c r="Y172" s="8"/>
      <c r="AD172" s="8"/>
      <c r="AK172" s="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HS172" s="8"/>
      <c r="HT172" s="8"/>
    </row>
    <row r="173" spans="1:228" ht="12" customHeight="1" x14ac:dyDescent="0.25">
      <c r="A173" s="26"/>
      <c r="B173" s="22"/>
      <c r="C173" s="23"/>
      <c r="D173" s="24"/>
      <c r="E173" s="24"/>
      <c r="F173" s="27"/>
      <c r="G173" s="25"/>
      <c r="H173" s="26"/>
      <c r="I173" s="22"/>
      <c r="J173" s="23"/>
      <c r="K173" s="24"/>
      <c r="L173" s="24"/>
      <c r="M173" s="27"/>
      <c r="O173" s="26"/>
      <c r="P173" s="22"/>
      <c r="Q173" s="23"/>
      <c r="R173" s="24"/>
      <c r="S173" s="24"/>
      <c r="T173" s="161"/>
      <c r="U173" s="8"/>
      <c r="V173" s="8"/>
      <c r="W173" s="8"/>
      <c r="X173" s="8"/>
      <c r="Y173" s="8"/>
      <c r="AD173" s="8"/>
      <c r="AK173" s="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HS173" s="8"/>
      <c r="HT173" s="8"/>
    </row>
    <row r="174" spans="1:228" ht="12" customHeight="1" x14ac:dyDescent="0.25">
      <c r="A174" s="26"/>
      <c r="B174" s="22"/>
      <c r="C174" s="23"/>
      <c r="D174" s="24"/>
      <c r="E174" s="24"/>
      <c r="F174" s="27"/>
      <c r="G174" s="25"/>
      <c r="H174" s="26"/>
      <c r="I174" s="22"/>
      <c r="J174" s="23"/>
      <c r="K174" s="24"/>
      <c r="L174" s="24"/>
      <c r="M174" s="27"/>
      <c r="O174" s="26"/>
      <c r="P174" s="22"/>
      <c r="Q174" s="23"/>
      <c r="R174" s="24"/>
      <c r="S174" s="24"/>
      <c r="T174" s="161"/>
      <c r="U174" s="8"/>
      <c r="V174" s="8"/>
      <c r="W174" s="8"/>
      <c r="X174" s="8"/>
      <c r="Y174" s="8"/>
      <c r="AD174" s="8"/>
      <c r="AK174" s="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HS174" s="8"/>
      <c r="HT174" s="8"/>
    </row>
    <row r="175" spans="1:228" ht="12" customHeight="1" thickBot="1" x14ac:dyDescent="0.3">
      <c r="A175" s="26"/>
      <c r="B175" s="22"/>
      <c r="C175" s="23"/>
      <c r="D175" s="24"/>
      <c r="E175" s="24"/>
      <c r="F175" s="27"/>
      <c r="G175" s="25"/>
      <c r="H175" s="26"/>
      <c r="I175" s="22"/>
      <c r="J175" s="23"/>
      <c r="K175" s="24"/>
      <c r="L175" s="24"/>
      <c r="M175" s="27"/>
      <c r="O175" s="26"/>
      <c r="P175" s="22"/>
      <c r="Q175" s="23"/>
      <c r="R175" s="24"/>
      <c r="S175" s="24"/>
      <c r="T175" s="161"/>
      <c r="U175" s="8"/>
      <c r="V175" s="8"/>
      <c r="W175" s="8"/>
      <c r="X175" s="8"/>
      <c r="Y175" s="8"/>
      <c r="AD175" s="8"/>
      <c r="AK175" s="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HS175" s="8"/>
      <c r="HT175" s="8"/>
    </row>
    <row r="176" spans="1:228" ht="12" customHeight="1" x14ac:dyDescent="0.25">
      <c r="A176" s="311" t="s">
        <v>34</v>
      </c>
      <c r="B176" s="312"/>
      <c r="C176" s="312"/>
      <c r="D176" s="312"/>
      <c r="E176" s="312"/>
      <c r="F176" s="313"/>
      <c r="G176" s="2"/>
      <c r="H176" s="311" t="s">
        <v>48</v>
      </c>
      <c r="I176" s="312"/>
      <c r="J176" s="312"/>
      <c r="K176" s="312"/>
      <c r="L176" s="312"/>
      <c r="M176" s="313"/>
      <c r="N176" s="2"/>
      <c r="O176" s="311" t="s">
        <v>35</v>
      </c>
      <c r="P176" s="312"/>
      <c r="Q176" s="312"/>
      <c r="R176" s="312"/>
      <c r="S176" s="312"/>
      <c r="T176" s="313"/>
      <c r="U176" s="8"/>
      <c r="V176" s="8"/>
      <c r="W176" s="8"/>
      <c r="X176" s="8"/>
      <c r="Y176" s="8"/>
      <c r="AD176" s="8"/>
      <c r="AK176" s="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HS176" s="8"/>
      <c r="HT176" s="8"/>
    </row>
    <row r="177" spans="1:228" ht="12" customHeight="1" x14ac:dyDescent="0.25">
      <c r="A177" s="364"/>
      <c r="B177" s="365"/>
      <c r="C177" s="365"/>
      <c r="D177" s="365"/>
      <c r="E177" s="365"/>
      <c r="F177" s="366"/>
      <c r="G177" s="2"/>
      <c r="H177" s="364"/>
      <c r="I177" s="365"/>
      <c r="J177" s="365"/>
      <c r="K177" s="365"/>
      <c r="L177" s="365"/>
      <c r="M177" s="366"/>
      <c r="N177" s="2"/>
      <c r="O177" s="364"/>
      <c r="P177" s="365"/>
      <c r="Q177" s="365"/>
      <c r="R177" s="365"/>
      <c r="S177" s="365"/>
      <c r="T177" s="366"/>
      <c r="U177" s="8"/>
      <c r="V177" s="8"/>
      <c r="W177" s="8"/>
      <c r="X177" s="8"/>
      <c r="Y177" s="8"/>
      <c r="AD177" s="8"/>
      <c r="AK177" s="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HS177" s="8"/>
      <c r="HT177" s="8"/>
    </row>
    <row r="178" spans="1:228" ht="12" customHeight="1" x14ac:dyDescent="0.25">
      <c r="A178" s="364"/>
      <c r="B178" s="365"/>
      <c r="C178" s="365"/>
      <c r="D178" s="365"/>
      <c r="E178" s="365"/>
      <c r="F178" s="366"/>
      <c r="G178" s="2"/>
      <c r="H178" s="364"/>
      <c r="I178" s="365"/>
      <c r="J178" s="365"/>
      <c r="K178" s="365"/>
      <c r="L178" s="365"/>
      <c r="M178" s="366"/>
      <c r="N178" s="2"/>
      <c r="O178" s="364"/>
      <c r="P178" s="365"/>
      <c r="Q178" s="365"/>
      <c r="R178" s="365"/>
      <c r="S178" s="365"/>
      <c r="T178" s="366"/>
      <c r="U178" s="8"/>
      <c r="V178" s="8"/>
      <c r="W178" s="8"/>
      <c r="X178" s="8"/>
      <c r="Y178" s="8"/>
      <c r="AD178" s="8"/>
      <c r="AK178" s="8"/>
      <c r="AO178" s="28"/>
      <c r="AP178" s="28" t="s">
        <v>151</v>
      </c>
      <c r="AQ178" s="28"/>
      <c r="AR178" s="28"/>
      <c r="AS178" s="28"/>
      <c r="AT178" s="28"/>
      <c r="AU178" s="28"/>
      <c r="AV178" s="28"/>
      <c r="AW178" s="28"/>
      <c r="AX178" s="28"/>
      <c r="AY178" s="28"/>
      <c r="HS178" s="8"/>
      <c r="HT178" s="8"/>
    </row>
    <row r="179" spans="1:228" ht="12" customHeight="1" x14ac:dyDescent="0.25">
      <c r="A179" s="364"/>
      <c r="B179" s="365"/>
      <c r="C179" s="365"/>
      <c r="D179" s="365"/>
      <c r="E179" s="365"/>
      <c r="F179" s="366"/>
      <c r="G179" s="2"/>
      <c r="H179" s="364"/>
      <c r="I179" s="365"/>
      <c r="J179" s="365"/>
      <c r="K179" s="365"/>
      <c r="L179" s="365"/>
      <c r="M179" s="366"/>
      <c r="N179" s="2"/>
      <c r="O179" s="364"/>
      <c r="P179" s="365"/>
      <c r="Q179" s="365"/>
      <c r="R179" s="365"/>
      <c r="S179" s="365"/>
      <c r="T179" s="366"/>
      <c r="U179" s="8"/>
      <c r="V179" s="8"/>
      <c r="W179" s="8"/>
      <c r="X179" s="8"/>
      <c r="Y179" s="8"/>
      <c r="AD179" s="8"/>
      <c r="AK179" s="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HS179" s="8"/>
      <c r="HT179" s="8"/>
    </row>
    <row r="180" spans="1:228" ht="12" customHeight="1" x14ac:dyDescent="0.25">
      <c r="A180" s="364"/>
      <c r="B180" s="365"/>
      <c r="C180" s="365"/>
      <c r="D180" s="365"/>
      <c r="E180" s="365"/>
      <c r="F180" s="366"/>
      <c r="G180" s="2"/>
      <c r="H180" s="364"/>
      <c r="I180" s="365"/>
      <c r="J180" s="365"/>
      <c r="K180" s="365"/>
      <c r="L180" s="365"/>
      <c r="M180" s="366"/>
      <c r="N180" s="2"/>
      <c r="O180" s="364"/>
      <c r="P180" s="365"/>
      <c r="Q180" s="365"/>
      <c r="R180" s="365"/>
      <c r="S180" s="365"/>
      <c r="T180" s="366"/>
      <c r="U180" s="8"/>
      <c r="V180" s="8"/>
      <c r="W180" s="8"/>
      <c r="X180" s="8"/>
      <c r="Y180" s="8"/>
      <c r="AD180" s="8"/>
      <c r="AK180" s="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HS180" s="8"/>
      <c r="HT180" s="8"/>
    </row>
    <row r="181" spans="1:228" ht="12" customHeight="1" x14ac:dyDescent="0.25">
      <c r="A181" s="364"/>
      <c r="B181" s="365"/>
      <c r="C181" s="365"/>
      <c r="D181" s="365"/>
      <c r="E181" s="365"/>
      <c r="F181" s="366"/>
      <c r="G181" s="2"/>
      <c r="H181" s="364"/>
      <c r="I181" s="365"/>
      <c r="J181" s="365"/>
      <c r="K181" s="365"/>
      <c r="L181" s="365"/>
      <c r="M181" s="366"/>
      <c r="N181" s="2"/>
      <c r="O181" s="364"/>
      <c r="P181" s="365"/>
      <c r="Q181" s="365"/>
      <c r="R181" s="365"/>
      <c r="S181" s="365"/>
      <c r="T181" s="366"/>
      <c r="U181" s="8"/>
      <c r="V181" s="8"/>
      <c r="W181" s="8"/>
      <c r="X181" s="8"/>
      <c r="Y181" s="8"/>
      <c r="AD181" s="8"/>
      <c r="AK181" s="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HS181" s="8"/>
      <c r="HT181" s="8"/>
    </row>
    <row r="182" spans="1:228" ht="12" customHeight="1" x14ac:dyDescent="0.25">
      <c r="A182" s="364"/>
      <c r="B182" s="365"/>
      <c r="C182" s="365"/>
      <c r="D182" s="365"/>
      <c r="E182" s="365"/>
      <c r="F182" s="366"/>
      <c r="G182" s="2"/>
      <c r="H182" s="364"/>
      <c r="I182" s="365"/>
      <c r="J182" s="365"/>
      <c r="K182" s="365"/>
      <c r="L182" s="365"/>
      <c r="M182" s="366"/>
      <c r="N182" s="2"/>
      <c r="O182" s="364"/>
      <c r="P182" s="365"/>
      <c r="Q182" s="365"/>
      <c r="R182" s="365"/>
      <c r="S182" s="365"/>
      <c r="T182" s="366"/>
      <c r="U182" s="8"/>
      <c r="V182" s="8"/>
      <c r="W182" s="8"/>
      <c r="X182" s="8"/>
      <c r="Y182" s="8"/>
      <c r="AD182" s="8"/>
      <c r="AK182" s="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HS182" s="8"/>
      <c r="HT182" s="8"/>
    </row>
    <row r="183" spans="1:228" ht="3.75" customHeight="1" thickBot="1" x14ac:dyDescent="0.3">
      <c r="I183" s="8"/>
      <c r="J183" s="8"/>
      <c r="K183" s="8"/>
      <c r="L183" s="8"/>
      <c r="M183" s="8"/>
      <c r="N183" s="8"/>
      <c r="O183" s="8"/>
      <c r="P183" s="8"/>
      <c r="U183" s="6"/>
      <c r="V183" s="8"/>
      <c r="W183" s="8"/>
      <c r="X183" s="8"/>
      <c r="Y183" s="8"/>
      <c r="AD183" s="8"/>
      <c r="AK183" s="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HT183" s="8"/>
    </row>
    <row r="184" spans="1:228" ht="14.25" customHeight="1" thickBot="1" x14ac:dyDescent="0.35">
      <c r="A184" s="320" t="s">
        <v>148</v>
      </c>
      <c r="B184" s="321"/>
      <c r="C184" s="321"/>
      <c r="D184" s="321"/>
      <c r="E184" s="321"/>
      <c r="F184" s="322"/>
      <c r="G184" s="16"/>
      <c r="H184" s="320" t="s">
        <v>149</v>
      </c>
      <c r="I184" s="321"/>
      <c r="J184" s="321"/>
      <c r="K184" s="321"/>
      <c r="L184" s="321"/>
      <c r="M184" s="322"/>
      <c r="N184" s="16"/>
      <c r="O184" s="320" t="s">
        <v>77</v>
      </c>
      <c r="P184" s="321"/>
      <c r="Q184" s="321"/>
      <c r="R184" s="321"/>
      <c r="S184" s="321"/>
      <c r="T184" s="322"/>
      <c r="U184" s="6"/>
      <c r="V184" s="8"/>
      <c r="W184" s="8"/>
      <c r="X184" s="8"/>
      <c r="Y184" s="8"/>
      <c r="AD184" s="8"/>
      <c r="AK184" s="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HT184" s="8"/>
    </row>
    <row r="185" spans="1:228" ht="12" customHeight="1" x14ac:dyDescent="0.25">
      <c r="A185" s="248"/>
      <c r="B185" s="249"/>
      <c r="C185" s="250"/>
      <c r="D185" s="98"/>
      <c r="E185" s="98"/>
      <c r="F185" s="99"/>
      <c r="G185" s="28"/>
      <c r="H185" s="95"/>
      <c r="I185" s="96"/>
      <c r="J185" s="97"/>
      <c r="K185" s="98"/>
      <c r="L185" s="98"/>
      <c r="M185" s="99"/>
      <c r="N185" s="28"/>
      <c r="O185" s="95"/>
      <c r="P185" s="96"/>
      <c r="Q185" s="97"/>
      <c r="R185" s="98"/>
      <c r="S185" s="98"/>
      <c r="T185" s="99"/>
      <c r="U185" s="6"/>
      <c r="V185" s="8"/>
      <c r="W185" s="8"/>
      <c r="X185" s="8"/>
      <c r="Y185" s="8"/>
      <c r="AD185" s="8"/>
      <c r="AK185" s="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HT185" s="8"/>
    </row>
    <row r="186" spans="1:228" ht="12" customHeight="1" x14ac:dyDescent="0.25">
      <c r="A186" s="162"/>
      <c r="B186" s="101"/>
      <c r="C186" s="102"/>
      <c r="D186" s="24"/>
      <c r="E186" s="24"/>
      <c r="F186" s="27"/>
      <c r="G186" s="28"/>
      <c r="H186" s="26"/>
      <c r="I186" s="22"/>
      <c r="J186" s="23"/>
      <c r="K186" s="24"/>
      <c r="L186" s="24"/>
      <c r="M186" s="27"/>
      <c r="N186" s="28"/>
      <c r="O186" s="26"/>
      <c r="P186" s="22"/>
      <c r="Q186" s="23"/>
      <c r="R186" s="24"/>
      <c r="S186" s="24"/>
      <c r="T186" s="27"/>
      <c r="U186" s="6"/>
      <c r="V186" s="8"/>
      <c r="W186" s="8"/>
      <c r="X186" s="8"/>
      <c r="Y186" s="8"/>
      <c r="AD186" s="8"/>
      <c r="AK186" s="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HT186" s="8"/>
    </row>
    <row r="187" spans="1:228" s="7" customFormat="1" ht="12" customHeight="1" x14ac:dyDescent="0.25">
      <c r="A187" s="162"/>
      <c r="B187" s="101"/>
      <c r="C187" s="102"/>
      <c r="D187" s="24"/>
      <c r="E187" s="24"/>
      <c r="F187" s="27"/>
      <c r="G187" s="28"/>
      <c r="H187" s="26"/>
      <c r="I187" s="22"/>
      <c r="J187" s="23"/>
      <c r="K187" s="24"/>
      <c r="L187" s="24"/>
      <c r="M187" s="27"/>
      <c r="N187" s="28"/>
      <c r="O187" s="26"/>
      <c r="P187" s="22"/>
      <c r="Q187" s="23"/>
      <c r="R187" s="24"/>
      <c r="S187" s="24"/>
      <c r="T187" s="27"/>
      <c r="U187" s="2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</row>
    <row r="188" spans="1:228" s="7" customFormat="1" ht="12" customHeight="1" x14ac:dyDescent="0.25">
      <c r="A188" s="162"/>
      <c r="B188" s="101"/>
      <c r="C188" s="102"/>
      <c r="D188" s="24"/>
      <c r="E188" s="24"/>
      <c r="F188" s="27"/>
      <c r="G188" s="28"/>
      <c r="H188" s="26"/>
      <c r="I188" s="22"/>
      <c r="J188" s="23"/>
      <c r="K188" s="24"/>
      <c r="L188" s="24"/>
      <c r="M188" s="27"/>
      <c r="N188" s="28"/>
      <c r="O188" s="26"/>
      <c r="P188" s="22"/>
      <c r="Q188" s="23"/>
      <c r="R188" s="24"/>
      <c r="S188" s="24"/>
      <c r="T188" s="27"/>
      <c r="U188" s="2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</row>
    <row r="189" spans="1:228" s="5" customFormat="1" ht="12" customHeight="1" x14ac:dyDescent="0.25">
      <c r="A189" s="162"/>
      <c r="B189" s="101"/>
      <c r="C189" s="102"/>
      <c r="D189" s="24"/>
      <c r="E189" s="24"/>
      <c r="F189" s="27"/>
      <c r="G189" s="28"/>
      <c r="H189" s="26"/>
      <c r="I189" s="22"/>
      <c r="J189" s="23"/>
      <c r="K189" s="24"/>
      <c r="L189" s="24"/>
      <c r="M189" s="27"/>
      <c r="N189" s="28"/>
      <c r="O189" s="26"/>
      <c r="P189" s="22"/>
      <c r="Q189" s="23"/>
      <c r="R189" s="24"/>
      <c r="S189" s="24"/>
      <c r="T189" s="27"/>
      <c r="U189" s="15"/>
    </row>
    <row r="190" spans="1:228" ht="12" customHeight="1" x14ac:dyDescent="0.25">
      <c r="A190" s="162"/>
      <c r="B190" s="101"/>
      <c r="C190" s="102"/>
      <c r="D190" s="24"/>
      <c r="E190" s="24"/>
      <c r="F190" s="27"/>
      <c r="G190" s="28"/>
      <c r="H190" s="26"/>
      <c r="I190" s="22"/>
      <c r="J190" s="23"/>
      <c r="K190" s="24"/>
      <c r="L190" s="24"/>
      <c r="M190" s="27"/>
      <c r="N190" s="28"/>
      <c r="O190" s="26"/>
      <c r="P190" s="22"/>
      <c r="Q190" s="23"/>
      <c r="R190" s="24"/>
      <c r="S190" s="24"/>
      <c r="T190" s="27"/>
      <c r="U190" s="6"/>
      <c r="V190" s="8"/>
      <c r="W190" s="8"/>
      <c r="X190" s="8"/>
      <c r="Y190" s="8"/>
      <c r="AD190" s="8"/>
      <c r="AK190" s="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HT190" s="8"/>
    </row>
    <row r="191" spans="1:228" ht="12" customHeight="1" x14ac:dyDescent="0.25">
      <c r="A191" s="162"/>
      <c r="B191" s="101"/>
      <c r="C191" s="102"/>
      <c r="D191" s="24"/>
      <c r="E191" s="24"/>
      <c r="F191" s="27"/>
      <c r="G191" s="28"/>
      <c r="H191" s="26"/>
      <c r="I191" s="22"/>
      <c r="J191" s="23"/>
      <c r="K191" s="24"/>
      <c r="L191" s="24"/>
      <c r="M191" s="27"/>
      <c r="N191" s="28"/>
      <c r="O191" s="26"/>
      <c r="P191" s="22"/>
      <c r="Q191" s="23"/>
      <c r="R191" s="24"/>
      <c r="S191" s="24"/>
      <c r="T191" s="27"/>
      <c r="U191" s="6"/>
      <c r="V191" s="8"/>
      <c r="W191" s="8"/>
      <c r="X191" s="8"/>
      <c r="Y191" s="8"/>
      <c r="AD191" s="8"/>
      <c r="AK191" s="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HT191" s="8"/>
    </row>
    <row r="192" spans="1:228" ht="12" customHeight="1" x14ac:dyDescent="0.25">
      <c r="A192" s="162"/>
      <c r="B192" s="101"/>
      <c r="C192" s="102"/>
      <c r="D192" s="24"/>
      <c r="E192" s="24"/>
      <c r="F192" s="27"/>
      <c r="G192" s="28"/>
      <c r="H192" s="26"/>
      <c r="I192" s="22"/>
      <c r="J192" s="23"/>
      <c r="K192" s="24"/>
      <c r="L192" s="24"/>
      <c r="M192" s="27"/>
      <c r="N192" s="28"/>
      <c r="O192" s="26"/>
      <c r="P192" s="22"/>
      <c r="Q192" s="23"/>
      <c r="R192" s="24"/>
      <c r="S192" s="24"/>
      <c r="T192" s="27"/>
      <c r="U192" s="6"/>
      <c r="V192" s="8"/>
      <c r="W192" s="8"/>
      <c r="X192" s="8"/>
      <c r="Y192" s="8"/>
      <c r="AD192" s="8"/>
      <c r="AK192" s="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HT192" s="8"/>
    </row>
    <row r="193" spans="1:228" ht="12" customHeight="1" x14ac:dyDescent="0.25">
      <c r="A193" s="162"/>
      <c r="B193" s="101"/>
      <c r="C193" s="102"/>
      <c r="D193" s="24"/>
      <c r="E193" s="24"/>
      <c r="F193" s="27"/>
      <c r="G193" s="28"/>
      <c r="H193" s="26"/>
      <c r="I193" s="22"/>
      <c r="J193" s="23"/>
      <c r="K193" s="24"/>
      <c r="L193" s="24"/>
      <c r="M193" s="27"/>
      <c r="N193" s="28"/>
      <c r="O193" s="26"/>
      <c r="P193" s="22"/>
      <c r="Q193" s="23"/>
      <c r="R193" s="24"/>
      <c r="S193" s="24"/>
      <c r="T193" s="27"/>
      <c r="U193" s="6"/>
      <c r="V193" s="8"/>
      <c r="W193" s="8"/>
      <c r="X193" s="8"/>
      <c r="Y193" s="8"/>
      <c r="AD193" s="8"/>
      <c r="AK193" s="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HT193" s="8"/>
    </row>
    <row r="194" spans="1:228" ht="12" customHeight="1" x14ac:dyDescent="0.25">
      <c r="A194" s="162"/>
      <c r="B194" s="101"/>
      <c r="C194" s="102"/>
      <c r="D194" s="24"/>
      <c r="E194" s="24"/>
      <c r="F194" s="27"/>
      <c r="G194" s="28"/>
      <c r="H194" s="26"/>
      <c r="I194" s="22"/>
      <c r="J194" s="23"/>
      <c r="K194" s="24"/>
      <c r="L194" s="24"/>
      <c r="M194" s="27"/>
      <c r="N194" s="28"/>
      <c r="O194" s="26"/>
      <c r="P194" s="22"/>
      <c r="Q194" s="23"/>
      <c r="R194" s="24"/>
      <c r="S194" s="24"/>
      <c r="T194" s="27"/>
      <c r="U194" s="6"/>
      <c r="V194" s="8"/>
      <c r="W194" s="8"/>
      <c r="X194" s="8"/>
      <c r="Y194" s="8"/>
      <c r="AD194" s="8"/>
      <c r="AK194" s="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HT194" s="8"/>
    </row>
    <row r="195" spans="1:228" ht="12" customHeight="1" x14ac:dyDescent="0.25">
      <c r="A195" s="162"/>
      <c r="B195" s="101"/>
      <c r="C195" s="102"/>
      <c r="D195" s="24"/>
      <c r="E195" s="24"/>
      <c r="F195" s="27"/>
      <c r="G195" s="28"/>
      <c r="H195" s="26"/>
      <c r="I195" s="22"/>
      <c r="J195" s="23"/>
      <c r="K195" s="24"/>
      <c r="L195" s="24"/>
      <c r="M195" s="27"/>
      <c r="N195" s="28"/>
      <c r="O195" s="26"/>
      <c r="P195" s="22"/>
      <c r="Q195" s="23"/>
      <c r="R195" s="24"/>
      <c r="S195" s="24"/>
      <c r="T195" s="27"/>
      <c r="U195" s="6"/>
      <c r="V195" s="8"/>
      <c r="W195" s="8"/>
      <c r="X195" s="8"/>
      <c r="Y195" s="8"/>
      <c r="AD195" s="8"/>
      <c r="AK195" s="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HT195" s="8"/>
    </row>
    <row r="196" spans="1:228" ht="12" customHeight="1" x14ac:dyDescent="0.25">
      <c r="A196" s="162"/>
      <c r="B196" s="101"/>
      <c r="C196" s="102"/>
      <c r="D196" s="24"/>
      <c r="E196" s="24"/>
      <c r="F196" s="27"/>
      <c r="G196" s="28"/>
      <c r="H196" s="26"/>
      <c r="I196" s="22"/>
      <c r="J196" s="23"/>
      <c r="K196" s="24"/>
      <c r="L196" s="24"/>
      <c r="M196" s="27"/>
      <c r="N196" s="28"/>
      <c r="O196" s="26"/>
      <c r="P196" s="22"/>
      <c r="Q196" s="23"/>
      <c r="R196" s="24"/>
      <c r="S196" s="24"/>
      <c r="T196" s="27"/>
      <c r="U196" s="6"/>
      <c r="V196" s="8"/>
      <c r="W196" s="8"/>
      <c r="X196" s="8"/>
      <c r="Y196" s="8"/>
      <c r="AD196" s="8"/>
      <c r="AK196" s="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HT196" s="8"/>
    </row>
    <row r="197" spans="1:228" ht="12" customHeight="1" x14ac:dyDescent="0.25">
      <c r="A197" s="162"/>
      <c r="B197" s="101"/>
      <c r="C197" s="102"/>
      <c r="D197" s="24"/>
      <c r="E197" s="24"/>
      <c r="F197" s="27"/>
      <c r="G197" s="28"/>
      <c r="H197" s="26"/>
      <c r="I197" s="22"/>
      <c r="J197" s="23"/>
      <c r="K197" s="24"/>
      <c r="L197" s="24"/>
      <c r="M197" s="27"/>
      <c r="N197" s="28"/>
      <c r="O197" s="26"/>
      <c r="P197" s="22"/>
      <c r="Q197" s="23"/>
      <c r="R197" s="24"/>
      <c r="S197" s="24"/>
      <c r="T197" s="27"/>
      <c r="U197" s="6"/>
      <c r="V197" s="8"/>
      <c r="W197" s="8"/>
      <c r="X197" s="8"/>
      <c r="Y197" s="8"/>
      <c r="AD197" s="8"/>
      <c r="AK197" s="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HT197" s="8"/>
    </row>
    <row r="198" spans="1:228" ht="12" customHeight="1" thickBot="1" x14ac:dyDescent="0.3">
      <c r="A198" s="162"/>
      <c r="B198" s="101"/>
      <c r="C198" s="102"/>
      <c r="D198" s="24"/>
      <c r="E198" s="24"/>
      <c r="F198" s="27"/>
      <c r="G198" s="28"/>
      <c r="H198" s="26"/>
      <c r="I198" s="22"/>
      <c r="J198" s="23"/>
      <c r="K198" s="24"/>
      <c r="L198" s="24"/>
      <c r="M198" s="27"/>
      <c r="N198" s="28"/>
      <c r="O198" s="26"/>
      <c r="P198" s="22"/>
      <c r="Q198" s="23"/>
      <c r="R198" s="24"/>
      <c r="S198" s="24"/>
      <c r="T198" s="27"/>
      <c r="U198" s="6"/>
      <c r="V198" s="8"/>
      <c r="W198" s="8"/>
      <c r="X198" s="8"/>
      <c r="Y198" s="8"/>
      <c r="AD198" s="8"/>
      <c r="AK198" s="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HT198" s="8"/>
    </row>
    <row r="199" spans="1:228" ht="10.5" customHeight="1" thickBot="1" x14ac:dyDescent="0.3">
      <c r="A199" s="167"/>
      <c r="B199" s="165"/>
      <c r="C199" s="165"/>
      <c r="D199" s="165"/>
      <c r="E199" s="165"/>
      <c r="F199" s="166"/>
      <c r="G199" s="2"/>
      <c r="H199" s="162"/>
      <c r="I199" s="101"/>
      <c r="J199" s="102"/>
      <c r="K199" s="103"/>
      <c r="L199" s="103"/>
      <c r="M199" s="161"/>
      <c r="N199" s="2"/>
      <c r="O199" s="162"/>
      <c r="P199" s="101"/>
      <c r="Q199" s="102"/>
      <c r="R199" s="103"/>
      <c r="S199" s="103"/>
      <c r="T199" s="161"/>
      <c r="U199" s="6"/>
      <c r="V199" s="8"/>
      <c r="W199" s="8"/>
      <c r="X199" s="8"/>
      <c r="Y199" s="8"/>
      <c r="AD199" s="8"/>
      <c r="AK199" s="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HT199" s="8"/>
    </row>
    <row r="200" spans="1:228" ht="13.5" customHeight="1" x14ac:dyDescent="0.25">
      <c r="A200" s="311" t="s">
        <v>36</v>
      </c>
      <c r="B200" s="312"/>
      <c r="C200" s="312"/>
      <c r="D200" s="312"/>
      <c r="E200" s="312"/>
      <c r="F200" s="313"/>
      <c r="G200" s="2"/>
      <c r="H200" s="311" t="s">
        <v>37</v>
      </c>
      <c r="I200" s="312"/>
      <c r="J200" s="312"/>
      <c r="K200" s="312"/>
      <c r="L200" s="312"/>
      <c r="M200" s="313"/>
      <c r="N200" s="2"/>
      <c r="O200" s="311" t="s">
        <v>38</v>
      </c>
      <c r="P200" s="312"/>
      <c r="Q200" s="312"/>
      <c r="R200" s="312"/>
      <c r="S200" s="312"/>
      <c r="T200" s="313"/>
      <c r="U200" s="6"/>
      <c r="V200" s="8"/>
      <c r="W200" s="8"/>
      <c r="X200" s="8"/>
      <c r="Y200" s="8"/>
      <c r="AD200" s="8"/>
      <c r="AK200" s="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HT200" s="8"/>
    </row>
    <row r="201" spans="1:228" ht="13.5" customHeight="1" x14ac:dyDescent="0.25">
      <c r="A201" s="314"/>
      <c r="B201" s="315"/>
      <c r="C201" s="315"/>
      <c r="D201" s="315"/>
      <c r="E201" s="315"/>
      <c r="F201" s="316"/>
      <c r="G201" s="2"/>
      <c r="H201" s="314"/>
      <c r="I201" s="315"/>
      <c r="J201" s="315"/>
      <c r="K201" s="315"/>
      <c r="L201" s="315"/>
      <c r="M201" s="316"/>
      <c r="N201" s="2"/>
      <c r="O201" s="314"/>
      <c r="P201" s="315"/>
      <c r="Q201" s="315"/>
      <c r="R201" s="315"/>
      <c r="S201" s="315"/>
      <c r="T201" s="316"/>
      <c r="U201" s="6"/>
      <c r="V201" s="8"/>
      <c r="W201" s="8"/>
      <c r="X201" s="8"/>
      <c r="Y201" s="8"/>
      <c r="AD201" s="8"/>
      <c r="AK201" s="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HT201" s="8"/>
    </row>
    <row r="202" spans="1:228" ht="13.5" customHeight="1" x14ac:dyDescent="0.25">
      <c r="A202" s="364"/>
      <c r="B202" s="365"/>
      <c r="C202" s="365"/>
      <c r="D202" s="365"/>
      <c r="E202" s="365"/>
      <c r="F202" s="366"/>
      <c r="G202" s="2"/>
      <c r="H202" s="364"/>
      <c r="I202" s="365"/>
      <c r="J202" s="365"/>
      <c r="K202" s="365"/>
      <c r="L202" s="365"/>
      <c r="M202" s="366"/>
      <c r="N202" s="2"/>
      <c r="O202" s="364"/>
      <c r="P202" s="365"/>
      <c r="Q202" s="365"/>
      <c r="R202" s="365"/>
      <c r="S202" s="365"/>
      <c r="T202" s="366"/>
      <c r="U202" s="6"/>
      <c r="V202" s="8"/>
      <c r="W202" s="8"/>
      <c r="X202" s="8"/>
      <c r="Y202" s="8"/>
      <c r="AD202" s="8"/>
      <c r="AK202" s="8"/>
      <c r="AP202" s="28"/>
      <c r="AQ202" s="28"/>
      <c r="AR202" s="28"/>
      <c r="AS202" s="6"/>
      <c r="AT202" s="6"/>
      <c r="AU202" s="6"/>
      <c r="AV202" s="6"/>
      <c r="AW202" s="6"/>
      <c r="AX202" s="6"/>
      <c r="AY202" s="6"/>
      <c r="AZ202" s="28"/>
      <c r="HT202" s="8"/>
    </row>
    <row r="203" spans="1:228" ht="13.5" customHeight="1" x14ac:dyDescent="0.25">
      <c r="A203" s="364"/>
      <c r="B203" s="365"/>
      <c r="C203" s="365"/>
      <c r="D203" s="365"/>
      <c r="E203" s="365"/>
      <c r="F203" s="366"/>
      <c r="G203" s="2"/>
      <c r="H203" s="364"/>
      <c r="I203" s="365"/>
      <c r="J203" s="365"/>
      <c r="K203" s="365"/>
      <c r="L203" s="365"/>
      <c r="M203" s="366"/>
      <c r="N203" s="2"/>
      <c r="O203" s="364"/>
      <c r="P203" s="365"/>
      <c r="Q203" s="365"/>
      <c r="R203" s="365"/>
      <c r="S203" s="365"/>
      <c r="T203" s="366"/>
      <c r="U203" s="6"/>
      <c r="V203" s="8"/>
      <c r="W203" s="8"/>
      <c r="X203" s="8"/>
      <c r="Y203" s="8"/>
      <c r="AD203" s="8"/>
      <c r="AK203" s="8"/>
      <c r="AP203" s="28"/>
      <c r="AQ203" s="28"/>
      <c r="AR203" s="28"/>
      <c r="AS203" s="6"/>
      <c r="AT203" s="6"/>
      <c r="AU203" s="6"/>
      <c r="AV203" s="6"/>
      <c r="AW203" s="6"/>
      <c r="AX203" s="6"/>
      <c r="AY203" s="6"/>
      <c r="AZ203" s="28"/>
      <c r="HT203" s="8"/>
    </row>
    <row r="204" spans="1:228" ht="13.5" customHeight="1" x14ac:dyDescent="0.25">
      <c r="A204" s="364"/>
      <c r="B204" s="365"/>
      <c r="C204" s="365"/>
      <c r="D204" s="365"/>
      <c r="E204" s="365"/>
      <c r="F204" s="366"/>
      <c r="G204" s="2"/>
      <c r="H204" s="364"/>
      <c r="I204" s="365"/>
      <c r="J204" s="365"/>
      <c r="K204" s="365"/>
      <c r="L204" s="365"/>
      <c r="M204" s="366"/>
      <c r="N204" s="2"/>
      <c r="O204" s="364"/>
      <c r="P204" s="365"/>
      <c r="Q204" s="365"/>
      <c r="R204" s="365"/>
      <c r="S204" s="365"/>
      <c r="T204" s="366"/>
      <c r="U204" s="6"/>
      <c r="V204" s="8"/>
      <c r="W204" s="8"/>
      <c r="X204" s="8"/>
      <c r="Y204" s="8"/>
      <c r="AD204" s="8"/>
      <c r="AK204" s="8"/>
      <c r="AP204" s="28"/>
      <c r="AQ204" s="28"/>
      <c r="AR204" s="28"/>
      <c r="AS204" s="6"/>
      <c r="AT204" s="6"/>
      <c r="AU204" s="6"/>
      <c r="AV204" s="6"/>
      <c r="AW204" s="6"/>
      <c r="AX204" s="6"/>
      <c r="AY204" s="6"/>
      <c r="AZ204" s="28"/>
      <c r="HT204" s="8"/>
    </row>
    <row r="205" spans="1:228" ht="13.5" customHeight="1" x14ac:dyDescent="0.25">
      <c r="A205" s="364"/>
      <c r="B205" s="365"/>
      <c r="C205" s="365"/>
      <c r="D205" s="365"/>
      <c r="E205" s="365"/>
      <c r="F205" s="366"/>
      <c r="G205" s="2"/>
      <c r="H205" s="364"/>
      <c r="I205" s="365"/>
      <c r="J205" s="365"/>
      <c r="K205" s="365"/>
      <c r="L205" s="365"/>
      <c r="M205" s="366"/>
      <c r="N205" s="2"/>
      <c r="O205" s="364"/>
      <c r="P205" s="365"/>
      <c r="Q205" s="365"/>
      <c r="R205" s="365"/>
      <c r="S205" s="365"/>
      <c r="T205" s="366"/>
      <c r="U205" s="6"/>
      <c r="V205" s="8"/>
      <c r="W205" s="8"/>
      <c r="X205" s="8"/>
      <c r="Y205" s="8"/>
      <c r="AD205" s="8"/>
      <c r="AK205" s="8"/>
      <c r="AP205" s="28"/>
      <c r="AQ205" s="28"/>
      <c r="AR205" s="28"/>
      <c r="AS205" s="6"/>
      <c r="AT205" s="6"/>
      <c r="AU205" s="6"/>
      <c r="AV205" s="6"/>
      <c r="AW205" s="6"/>
      <c r="AX205" s="6"/>
      <c r="AY205" s="6"/>
      <c r="AZ205" s="28"/>
      <c r="HT205" s="8"/>
    </row>
    <row r="206" spans="1:228" ht="6" customHeight="1" x14ac:dyDescent="0.25">
      <c r="I206" s="8"/>
      <c r="J206" s="8"/>
      <c r="K206" s="8"/>
      <c r="L206" s="8"/>
      <c r="M206" s="8"/>
      <c r="N206" s="8"/>
      <c r="O206" s="8"/>
      <c r="P206" s="8"/>
      <c r="U206" s="6"/>
      <c r="V206" s="8"/>
      <c r="W206" s="8"/>
      <c r="X206" s="8"/>
      <c r="Y206" s="8"/>
      <c r="AD206" s="8"/>
      <c r="AK206" s="8"/>
      <c r="AP206" s="28"/>
      <c r="AQ206" s="28"/>
      <c r="AR206" s="28"/>
      <c r="AS206" s="6"/>
      <c r="AT206" s="6"/>
      <c r="AU206" s="6"/>
      <c r="AV206" s="6"/>
      <c r="AW206" s="6"/>
      <c r="AX206" s="6"/>
      <c r="AY206" s="6"/>
      <c r="AZ206" s="28"/>
      <c r="HT206" s="8"/>
    </row>
    <row r="207" spans="1:228" s="7" customFormat="1" ht="0.75" customHeight="1" x14ac:dyDescent="0.25">
      <c r="A207" s="7" t="s">
        <v>194</v>
      </c>
      <c r="U207" s="2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</row>
    <row r="208" spans="1:228" s="7" customFormat="1" ht="0.75" hidden="1" customHeight="1" x14ac:dyDescent="0.25">
      <c r="U208" s="2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</row>
    <row r="209" spans="1:228" s="7" customFormat="1" ht="0.75" hidden="1" customHeight="1" x14ac:dyDescent="0.25">
      <c r="A209" s="371" t="s">
        <v>195</v>
      </c>
      <c r="B209" s="371"/>
      <c r="C209" s="371"/>
      <c r="D209" s="371"/>
      <c r="E209" s="371"/>
      <c r="F209" s="371"/>
      <c r="G209" s="371"/>
      <c r="H209" s="371"/>
      <c r="I209" s="371"/>
      <c r="J209" s="371"/>
      <c r="K209" s="371"/>
      <c r="L209" s="371"/>
      <c r="M209" s="371"/>
      <c r="N209" s="371"/>
      <c r="O209" s="371"/>
      <c r="P209" s="371"/>
      <c r="Q209" s="371"/>
      <c r="R209" s="371"/>
      <c r="S209" s="371"/>
      <c r="T209" s="371"/>
      <c r="U209" s="2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</row>
    <row r="210" spans="1:228" s="7" customFormat="1" ht="0.75" hidden="1" customHeight="1" x14ac:dyDescent="0.25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2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</row>
    <row r="211" spans="1:228" s="7" customFormat="1" ht="0.75" hidden="1" customHeight="1" x14ac:dyDescent="0.25">
      <c r="A211" s="371"/>
      <c r="B211" s="371"/>
      <c r="C211" s="371"/>
      <c r="D211" s="371"/>
      <c r="E211" s="371"/>
      <c r="F211" s="371"/>
      <c r="G211" s="371"/>
      <c r="H211" s="371"/>
      <c r="I211" s="371"/>
      <c r="J211" s="371"/>
      <c r="K211" s="371"/>
      <c r="L211" s="371"/>
      <c r="M211" s="371"/>
      <c r="N211" s="371"/>
      <c r="O211" s="371"/>
      <c r="P211" s="371"/>
      <c r="Q211" s="371"/>
      <c r="R211" s="371"/>
      <c r="S211" s="371"/>
      <c r="T211" s="371"/>
      <c r="U211" s="2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</row>
    <row r="212" spans="1:228" s="7" customFormat="1" ht="0.75" customHeight="1" x14ac:dyDescent="0.25">
      <c r="A212" s="371"/>
      <c r="B212" s="371"/>
      <c r="C212" s="371"/>
      <c r="D212" s="371"/>
      <c r="E212" s="371"/>
      <c r="F212" s="371"/>
      <c r="G212" s="371"/>
      <c r="H212" s="371"/>
      <c r="I212" s="371"/>
      <c r="J212" s="371"/>
      <c r="K212" s="371"/>
      <c r="L212" s="371"/>
      <c r="M212" s="371"/>
      <c r="N212" s="371"/>
      <c r="O212" s="371"/>
      <c r="P212" s="371"/>
      <c r="Q212" s="371"/>
      <c r="R212" s="371"/>
      <c r="S212" s="371"/>
      <c r="T212" s="371"/>
      <c r="U212" s="2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</row>
    <row r="213" spans="1:228" s="7" customFormat="1" ht="0.75" customHeight="1" x14ac:dyDescent="0.25">
      <c r="U213" s="2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</row>
    <row r="214" spans="1:228" s="7" customFormat="1" ht="0.75" customHeight="1" x14ac:dyDescent="0.25">
      <c r="T214" s="7">
        <v>9</v>
      </c>
      <c r="U214" s="2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</row>
    <row r="215" spans="1:228" s="7" customFormat="1" ht="0.75" customHeight="1" x14ac:dyDescent="0.25">
      <c r="A215" s="180"/>
      <c r="B215" s="179"/>
      <c r="C215" s="179"/>
      <c r="D215" s="179"/>
      <c r="E215" s="179"/>
      <c r="F215" s="179"/>
      <c r="G215" s="179"/>
      <c r="H215" s="2"/>
      <c r="I215" s="179"/>
      <c r="J215" s="179"/>
      <c r="K215" s="179"/>
      <c r="L215" s="179"/>
      <c r="M215" s="179"/>
      <c r="N215" s="179"/>
      <c r="O215" s="2"/>
      <c r="P215" s="179"/>
      <c r="Q215" s="179"/>
      <c r="R215" s="179"/>
      <c r="S215" s="179"/>
      <c r="T215" s="179"/>
      <c r="U215" s="179"/>
      <c r="V215" s="2"/>
      <c r="W215" s="179"/>
      <c r="X215" s="179"/>
      <c r="Y215" s="179"/>
      <c r="Z215" s="179"/>
      <c r="AA215" s="179"/>
      <c r="AB215" s="179"/>
      <c r="AC215" s="2"/>
      <c r="AD215" s="179"/>
      <c r="AE215" s="179"/>
      <c r="AF215" s="179"/>
      <c r="AG215" s="179"/>
      <c r="AH215" s="179"/>
      <c r="AI215" s="179"/>
      <c r="AJ215" s="2"/>
      <c r="AK215" s="179"/>
      <c r="AL215" s="179"/>
      <c r="AM215" s="179"/>
      <c r="AN215" s="179"/>
      <c r="AO215" s="179"/>
      <c r="AP215" s="179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</row>
    <row r="216" spans="1:228" s="7" customFormat="1" ht="0.75" customHeight="1" x14ac:dyDescent="0.25">
      <c r="B216" s="179"/>
      <c r="C216" s="179"/>
      <c r="D216" s="179"/>
      <c r="E216" s="179"/>
      <c r="F216" s="179"/>
      <c r="G216" s="179"/>
      <c r="H216" s="2"/>
      <c r="I216" s="179"/>
      <c r="J216" s="179"/>
      <c r="K216" s="179"/>
      <c r="L216" s="179"/>
      <c r="M216" s="179"/>
      <c r="N216" s="179"/>
      <c r="O216" s="2"/>
      <c r="P216" s="179"/>
      <c r="Q216" s="179"/>
      <c r="R216" s="179"/>
      <c r="S216" s="179"/>
      <c r="T216" s="179"/>
      <c r="U216" s="179"/>
      <c r="V216" s="2"/>
      <c r="W216" s="179"/>
      <c r="X216" s="179"/>
      <c r="Y216" s="179"/>
      <c r="Z216" s="179"/>
      <c r="AA216" s="179"/>
      <c r="AB216" s="179"/>
      <c r="AC216" s="2"/>
      <c r="AD216" s="179"/>
      <c r="AE216" s="179"/>
      <c r="AF216" s="179"/>
      <c r="AG216" s="179"/>
      <c r="AH216" s="179"/>
      <c r="AI216" s="179"/>
      <c r="AJ216" s="2"/>
      <c r="AK216" s="179"/>
      <c r="AL216" s="179"/>
      <c r="AM216" s="179"/>
      <c r="AN216" s="179"/>
      <c r="AO216" s="179"/>
      <c r="AP216" s="179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</row>
    <row r="217" spans="1:228" s="6" customFormat="1" ht="0.75" customHeight="1" x14ac:dyDescent="0.25">
      <c r="B217" s="101"/>
      <c r="C217" s="101"/>
      <c r="D217" s="102"/>
      <c r="E217" s="103"/>
      <c r="F217" s="103"/>
      <c r="G217" s="103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</row>
    <row r="218" spans="1:228" s="6" customFormat="1" ht="0.75" customHeight="1" x14ac:dyDescent="0.25">
      <c r="B218" s="101"/>
      <c r="C218" s="139" t="s">
        <v>161</v>
      </c>
      <c r="D218" s="102"/>
      <c r="E218" s="103"/>
      <c r="F218" s="103"/>
      <c r="G218" s="103"/>
      <c r="J218" s="104" t="s">
        <v>162</v>
      </c>
      <c r="Q218" s="104" t="s">
        <v>163</v>
      </c>
      <c r="W218" s="81"/>
      <c r="X218" s="104" t="s">
        <v>164</v>
      </c>
      <c r="Y218" s="104"/>
      <c r="Z218" s="81"/>
      <c r="AA218" s="81"/>
      <c r="AB218" s="81"/>
      <c r="AC218" s="81"/>
      <c r="AD218" s="81"/>
      <c r="AE218" s="104" t="s">
        <v>165</v>
      </c>
      <c r="AF218" s="81"/>
      <c r="AG218" s="81"/>
      <c r="AH218" s="81"/>
      <c r="AI218" s="81"/>
      <c r="AJ218" s="81"/>
      <c r="AK218" s="81"/>
      <c r="AL218" s="104" t="s">
        <v>166</v>
      </c>
      <c r="AM218" s="81"/>
      <c r="AN218" s="81"/>
      <c r="AO218" s="81"/>
      <c r="AP218" s="81"/>
    </row>
    <row r="219" spans="1:228" s="6" customFormat="1" ht="0.75" customHeight="1" x14ac:dyDescent="0.25">
      <c r="B219" s="101"/>
      <c r="C219" s="101" t="s">
        <v>179</v>
      </c>
      <c r="D219" s="101" t="s">
        <v>191</v>
      </c>
      <c r="E219" s="101" t="s">
        <v>190</v>
      </c>
      <c r="F219" s="101" t="s">
        <v>189</v>
      </c>
      <c r="G219" s="101"/>
      <c r="J219" s="140" t="s">
        <v>179</v>
      </c>
      <c r="K219" s="140" t="s">
        <v>191</v>
      </c>
      <c r="L219" s="140" t="s">
        <v>190</v>
      </c>
      <c r="M219" s="140" t="s">
        <v>189</v>
      </c>
      <c r="N219" s="140"/>
      <c r="Q219" s="140" t="s">
        <v>179</v>
      </c>
      <c r="R219" s="140" t="s">
        <v>191</v>
      </c>
      <c r="S219" s="140" t="s">
        <v>190</v>
      </c>
      <c r="T219" s="140" t="s">
        <v>189</v>
      </c>
      <c r="U219" s="140"/>
      <c r="W219" s="81"/>
      <c r="X219" s="143" t="s">
        <v>179</v>
      </c>
      <c r="Y219" s="143" t="s">
        <v>191</v>
      </c>
      <c r="Z219" s="143" t="s">
        <v>190</v>
      </c>
      <c r="AA219" s="143" t="s">
        <v>189</v>
      </c>
      <c r="AB219" s="143"/>
      <c r="AC219" s="81"/>
      <c r="AD219" s="81"/>
      <c r="AE219" s="143" t="s">
        <v>179</v>
      </c>
      <c r="AF219" s="143" t="s">
        <v>191</v>
      </c>
      <c r="AG219" s="143" t="s">
        <v>190</v>
      </c>
      <c r="AH219" s="143" t="s">
        <v>189</v>
      </c>
      <c r="AI219" s="143"/>
      <c r="AJ219" s="81"/>
      <c r="AK219" s="81"/>
      <c r="AL219" s="143" t="s">
        <v>179</v>
      </c>
      <c r="AM219" s="143" t="s">
        <v>191</v>
      </c>
      <c r="AN219" s="143" t="s">
        <v>190</v>
      </c>
      <c r="AO219" s="143" t="s">
        <v>189</v>
      </c>
      <c r="AP219" s="143"/>
    </row>
    <row r="220" spans="1:228" s="6" customFormat="1" ht="0.75" customHeight="1" x14ac:dyDescent="0.25">
      <c r="A220" s="104" t="s">
        <v>158</v>
      </c>
      <c r="B220" s="2"/>
      <c r="C220" s="105">
        <v>37.300796812749006</v>
      </c>
      <c r="D220" s="105">
        <v>37.071048815853075</v>
      </c>
      <c r="E220" s="105">
        <v>38.054768649669498</v>
      </c>
      <c r="F220" s="105">
        <v>37.812789620018535</v>
      </c>
      <c r="G220" s="105"/>
      <c r="J220" s="141">
        <v>34.745762711864401</v>
      </c>
      <c r="K220" s="141">
        <v>35.537190082644635</v>
      </c>
      <c r="L220" s="141">
        <v>37.209302325581397</v>
      </c>
      <c r="M220" s="141">
        <v>42.635658914728687</v>
      </c>
      <c r="Q220" s="141">
        <v>33.458646616541351</v>
      </c>
      <c r="R220" s="141">
        <v>35.831809872029254</v>
      </c>
      <c r="S220" s="141">
        <v>35.559566787003611</v>
      </c>
      <c r="T220" s="141">
        <v>34.500875656742551</v>
      </c>
      <c r="W220" s="81"/>
      <c r="X220" s="108">
        <v>44.402985074626862</v>
      </c>
      <c r="Y220" s="108">
        <v>40.363636363636367</v>
      </c>
      <c r="Z220" s="108">
        <v>44.280442804428048</v>
      </c>
      <c r="AA220" s="108">
        <v>44.565217391304351</v>
      </c>
      <c r="AB220" s="81"/>
      <c r="AC220" s="81"/>
      <c r="AD220" s="81"/>
      <c r="AE220" s="108">
        <v>31.359649122807017</v>
      </c>
      <c r="AF220" s="108">
        <v>31.76972281449893</v>
      </c>
      <c r="AG220" s="108">
        <v>31.884057971014496</v>
      </c>
      <c r="AH220" s="108">
        <v>30.612244897959187</v>
      </c>
      <c r="AI220" s="81"/>
      <c r="AJ220" s="81"/>
      <c r="AK220" s="81"/>
      <c r="AL220" s="108">
        <v>45.604395604395606</v>
      </c>
      <c r="AM220" s="108">
        <v>42.391304347826086</v>
      </c>
      <c r="AN220" s="108">
        <v>46.632124352331601</v>
      </c>
      <c r="AO220" s="108">
        <v>46.464646464646471</v>
      </c>
      <c r="AP220" s="81"/>
      <c r="AT220" s="2"/>
      <c r="AU220" s="2"/>
      <c r="AV220" s="2"/>
      <c r="AW220" s="2"/>
      <c r="AX220" s="2"/>
      <c r="AY220" s="2"/>
      <c r="AZ220" s="2"/>
      <c r="BA220" s="370"/>
      <c r="BB220" s="370"/>
      <c r="BC220" s="370"/>
      <c r="BD220" s="370"/>
      <c r="BE220" s="370"/>
      <c r="BF220" s="370"/>
      <c r="BG220" s="370"/>
      <c r="BH220" s="370"/>
      <c r="BI220" s="370"/>
      <c r="BJ220" s="370"/>
      <c r="BK220" s="370"/>
      <c r="BL220" s="370"/>
      <c r="BM220" s="370"/>
      <c r="BN220" s="370"/>
      <c r="BO220" s="370"/>
      <c r="BP220" s="370"/>
      <c r="BQ220" s="370"/>
      <c r="BR220" s="370"/>
      <c r="BS220" s="370"/>
      <c r="BT220" s="370"/>
      <c r="BU220" s="370"/>
      <c r="BV220" s="370"/>
      <c r="BW220" s="370"/>
      <c r="BX220" s="370"/>
      <c r="BY220" s="370"/>
      <c r="BZ220" s="370"/>
      <c r="CA220" s="370"/>
      <c r="CB220" s="370"/>
      <c r="CC220" s="370"/>
      <c r="CD220" s="370"/>
      <c r="CE220" s="370"/>
      <c r="CF220" s="370"/>
    </row>
    <row r="221" spans="1:228" s="6" customFormat="1" ht="0.75" customHeight="1" x14ac:dyDescent="0.25">
      <c r="A221" s="104" t="s">
        <v>159</v>
      </c>
      <c r="B221" s="2"/>
      <c r="C221" s="138">
        <v>41.035856573705182</v>
      </c>
      <c r="D221" s="138">
        <v>39.149347510874819</v>
      </c>
      <c r="E221" s="138">
        <v>39.282341831916902</v>
      </c>
      <c r="F221" s="138">
        <v>40.037071362372565</v>
      </c>
      <c r="G221" s="78"/>
      <c r="I221" s="2"/>
      <c r="J221" s="138">
        <v>47.457627118644069</v>
      </c>
      <c r="K221" s="138">
        <v>47.93388429752067</v>
      </c>
      <c r="L221" s="138">
        <v>41.085271317829459</v>
      </c>
      <c r="M221" s="138">
        <v>44.186046511627907</v>
      </c>
      <c r="N221" s="78"/>
      <c r="O221" s="78"/>
      <c r="Q221" s="138">
        <v>45.676691729323309</v>
      </c>
      <c r="R221" s="138">
        <v>42.413162705667276</v>
      </c>
      <c r="S221" s="138">
        <v>44.945848375451263</v>
      </c>
      <c r="T221" s="138">
        <v>45.18388791593695</v>
      </c>
      <c r="U221" s="78"/>
      <c r="V221" s="78"/>
      <c r="X221" s="138">
        <v>30.970149253731343</v>
      </c>
      <c r="Y221" s="138">
        <v>33.81818181818182</v>
      </c>
      <c r="Z221" s="138">
        <v>33.210332103321036</v>
      </c>
      <c r="AA221" s="138">
        <v>32.246376811594203</v>
      </c>
      <c r="AB221" s="78"/>
      <c r="AC221" s="78"/>
      <c r="AE221" s="138">
        <v>38.377192982456144</v>
      </c>
      <c r="AF221" s="138">
        <v>33.475479744136464</v>
      </c>
      <c r="AG221" s="138">
        <v>32.919254658385093</v>
      </c>
      <c r="AH221" s="138">
        <v>35.714285714285715</v>
      </c>
      <c r="AI221" s="78"/>
      <c r="AJ221" s="78"/>
      <c r="AL221" s="138">
        <v>37.912087912087912</v>
      </c>
      <c r="AM221" s="138">
        <v>38.586956521739133</v>
      </c>
      <c r="AN221" s="138">
        <v>37.823834196891191</v>
      </c>
      <c r="AO221" s="138">
        <v>39.393939393939391</v>
      </c>
      <c r="AP221" s="78"/>
      <c r="AQ221" s="78"/>
      <c r="AR221" s="78"/>
      <c r="AS221" s="78"/>
      <c r="AT221" s="107"/>
      <c r="AU221" s="73"/>
      <c r="AV221" s="73"/>
      <c r="AW221" s="73"/>
      <c r="AX221" s="73"/>
      <c r="AY221" s="73"/>
      <c r="AZ221" s="73"/>
      <c r="BA221" s="3"/>
      <c r="BB221" s="73"/>
      <c r="BC221" s="73"/>
      <c r="BD221" s="73"/>
      <c r="BE221" s="73"/>
      <c r="BF221" s="73"/>
      <c r="BG221" s="73"/>
      <c r="BH221" s="73"/>
      <c r="BI221" s="3"/>
      <c r="BJ221" s="73"/>
      <c r="BK221" s="73"/>
      <c r="BL221" s="73"/>
      <c r="BM221" s="73"/>
      <c r="BN221" s="73"/>
      <c r="BO221" s="73"/>
      <c r="BP221" s="73"/>
      <c r="BQ221" s="3"/>
      <c r="BR221" s="73"/>
      <c r="BS221" s="73"/>
      <c r="BT221" s="73"/>
      <c r="BU221" s="73"/>
      <c r="BV221" s="73"/>
      <c r="BW221" s="73"/>
      <c r="BX221" s="73"/>
      <c r="BY221" s="3"/>
      <c r="BZ221" s="73"/>
      <c r="CA221" s="73"/>
      <c r="CB221" s="73"/>
      <c r="CC221" s="73"/>
      <c r="CD221" s="73"/>
      <c r="CE221" s="73"/>
      <c r="CF221" s="73"/>
    </row>
    <row r="222" spans="1:228" s="6" customFormat="1" ht="0.75" customHeight="1" x14ac:dyDescent="0.25">
      <c r="A222" s="104" t="s">
        <v>160</v>
      </c>
      <c r="B222" s="108"/>
      <c r="C222" s="85">
        <v>31.611669057867051</v>
      </c>
      <c r="D222" s="85">
        <v>33.733271804337789</v>
      </c>
      <c r="E222" s="85">
        <v>31.799729364005412</v>
      </c>
      <c r="F222" s="85">
        <v>31.985784095957349</v>
      </c>
      <c r="G222" s="85"/>
      <c r="I222" s="109"/>
      <c r="J222" s="85">
        <v>42.016806722689068</v>
      </c>
      <c r="K222" s="85">
        <v>42.622950819672134</v>
      </c>
      <c r="L222" s="85">
        <v>40</v>
      </c>
      <c r="M222" s="85">
        <v>41.221374045801525</v>
      </c>
      <c r="N222" s="85"/>
      <c r="O222" s="85"/>
      <c r="Q222" s="142">
        <v>31.884057971014496</v>
      </c>
      <c r="R222" s="142">
        <v>33.275261324041814</v>
      </c>
      <c r="S222" s="142">
        <v>30.449826989619378</v>
      </c>
      <c r="T222" s="142">
        <v>31.365935919055651</v>
      </c>
      <c r="U222" s="85"/>
      <c r="V222" s="85"/>
      <c r="X222" s="142">
        <v>24.909747292418775</v>
      </c>
      <c r="Y222" s="142">
        <v>27.017543859649123</v>
      </c>
      <c r="Z222" s="142">
        <v>29.122807017543863</v>
      </c>
      <c r="AA222" s="142">
        <v>27.622377622377627</v>
      </c>
      <c r="AB222" s="85"/>
      <c r="AC222" s="85"/>
      <c r="AE222" s="142">
        <v>20.084566596194502</v>
      </c>
      <c r="AF222" s="142">
        <v>21.836734693877553</v>
      </c>
      <c r="AG222" s="142">
        <v>19.841269841269842</v>
      </c>
      <c r="AH222" s="142">
        <v>20.980392156862742</v>
      </c>
      <c r="AI222" s="85"/>
      <c r="AJ222" s="85"/>
      <c r="AL222" s="142">
        <v>30.526315789473685</v>
      </c>
      <c r="AM222" s="142">
        <v>35.416666666666671</v>
      </c>
      <c r="AN222" s="142">
        <v>33.168316831683171</v>
      </c>
      <c r="AO222" s="142">
        <v>33.170731707317067</v>
      </c>
      <c r="AP222" s="85"/>
      <c r="AQ222" s="85"/>
      <c r="AR222" s="85"/>
      <c r="AS222" s="85"/>
      <c r="AT222" s="11"/>
      <c r="AU222" s="80"/>
      <c r="AV222" s="80"/>
      <c r="AW222" s="80"/>
      <c r="AX222" s="80"/>
      <c r="AY222" s="80"/>
      <c r="AZ222" s="80"/>
      <c r="BA222" s="81"/>
      <c r="BB222" s="80"/>
      <c r="BC222" s="80"/>
      <c r="BD222" s="80"/>
      <c r="BE222" s="80"/>
      <c r="BF222" s="80"/>
      <c r="BG222" s="80"/>
      <c r="BH222" s="80"/>
      <c r="BI222" s="81"/>
      <c r="BJ222" s="85"/>
      <c r="BK222" s="85"/>
      <c r="BL222" s="85"/>
      <c r="BM222" s="85"/>
      <c r="BN222" s="85"/>
      <c r="BO222" s="85"/>
      <c r="BP222" s="50"/>
      <c r="BQ222" s="81"/>
      <c r="BR222" s="80"/>
      <c r="BS222" s="80"/>
      <c r="BT222" s="85"/>
      <c r="BU222" s="85"/>
      <c r="BV222" s="85"/>
      <c r="BW222" s="80"/>
      <c r="BX222" s="80"/>
      <c r="BY222" s="85"/>
      <c r="BZ222" s="85"/>
      <c r="CA222" s="85"/>
      <c r="CB222" s="85"/>
      <c r="CC222" s="85"/>
      <c r="CD222" s="85"/>
      <c r="CE222" s="80"/>
      <c r="CF222" s="80"/>
    </row>
    <row r="223" spans="1:228" s="6" customFormat="1" ht="0.75" customHeight="1" x14ac:dyDescent="0.25">
      <c r="B223" s="81"/>
      <c r="C223" s="85"/>
      <c r="D223" s="85"/>
      <c r="E223" s="85"/>
      <c r="F223" s="85"/>
      <c r="G223" s="85"/>
      <c r="I223" s="91"/>
      <c r="J223" s="85"/>
      <c r="K223" s="85"/>
      <c r="L223" s="85"/>
      <c r="M223" s="85"/>
      <c r="N223" s="85"/>
      <c r="O223" s="85"/>
      <c r="Q223" s="91"/>
      <c r="R223" s="85"/>
      <c r="S223" s="85"/>
      <c r="T223" s="85"/>
      <c r="U223" s="85"/>
      <c r="V223" s="85"/>
      <c r="X223" s="91"/>
      <c r="Y223" s="85"/>
      <c r="Z223" s="85"/>
      <c r="AA223" s="85"/>
      <c r="AB223" s="85"/>
      <c r="AC223" s="85"/>
      <c r="AE223" s="91"/>
      <c r="AF223" s="85"/>
      <c r="AG223" s="85"/>
      <c r="AH223" s="85"/>
      <c r="AI223" s="85"/>
      <c r="AJ223" s="85"/>
      <c r="AL223" s="91"/>
      <c r="AM223" s="85"/>
      <c r="AN223" s="85"/>
      <c r="AO223" s="85"/>
      <c r="AP223" s="85"/>
      <c r="AQ223" s="85"/>
      <c r="AR223" s="85"/>
      <c r="AS223" s="85"/>
      <c r="AT223" s="89"/>
      <c r="AU223" s="80"/>
      <c r="AV223" s="80"/>
      <c r="AW223" s="80"/>
      <c r="AX223" s="80"/>
      <c r="AY223" s="80"/>
      <c r="AZ223" s="80"/>
      <c r="BA223" s="81"/>
      <c r="BB223" s="80"/>
      <c r="BC223" s="80"/>
      <c r="BD223" s="80"/>
      <c r="BE223" s="80"/>
      <c r="BF223" s="80"/>
      <c r="BG223" s="80"/>
      <c r="BH223" s="80"/>
      <c r="BI223" s="81"/>
      <c r="BJ223" s="85"/>
      <c r="BK223" s="85"/>
      <c r="BL223" s="85"/>
      <c r="BM223" s="85"/>
      <c r="BN223" s="85"/>
      <c r="BO223" s="85"/>
      <c r="BP223" s="50"/>
      <c r="BQ223" s="81"/>
      <c r="BR223" s="80"/>
      <c r="BS223" s="80"/>
      <c r="BT223" s="85"/>
      <c r="BU223" s="85"/>
      <c r="BV223" s="85"/>
      <c r="BW223" s="80"/>
      <c r="BX223" s="80"/>
      <c r="BY223" s="85"/>
      <c r="BZ223" s="85"/>
      <c r="CA223" s="85"/>
      <c r="CB223" s="85"/>
      <c r="CC223" s="85"/>
      <c r="CD223" s="85"/>
      <c r="CE223" s="80"/>
      <c r="CF223" s="80"/>
    </row>
    <row r="224" spans="1:228" s="6" customFormat="1" ht="0.75" customHeight="1" x14ac:dyDescent="0.25">
      <c r="B224" s="81"/>
      <c r="C224" s="85" t="s">
        <v>179</v>
      </c>
      <c r="D224" s="85" t="s">
        <v>191</v>
      </c>
      <c r="E224" s="85" t="s">
        <v>190</v>
      </c>
      <c r="F224" s="85" t="s">
        <v>189</v>
      </c>
      <c r="G224" s="85"/>
      <c r="I224" s="91"/>
      <c r="J224" s="85"/>
      <c r="K224" s="85"/>
      <c r="L224" s="85"/>
      <c r="M224" s="85"/>
      <c r="N224" s="85"/>
      <c r="O224" s="85"/>
      <c r="Q224" s="91"/>
      <c r="R224" s="85"/>
      <c r="S224" s="85"/>
      <c r="T224" s="85"/>
      <c r="U224" s="85"/>
      <c r="V224" s="85"/>
      <c r="X224" s="91"/>
      <c r="Y224" s="85"/>
      <c r="Z224" s="85"/>
      <c r="AA224" s="85"/>
      <c r="AB224" s="85"/>
      <c r="AC224" s="85"/>
      <c r="AE224" s="91"/>
      <c r="AF224" s="85"/>
      <c r="AG224" s="85"/>
      <c r="AH224" s="85"/>
      <c r="AI224" s="85"/>
      <c r="AJ224" s="85"/>
      <c r="AL224" s="91"/>
      <c r="AM224" s="85"/>
      <c r="AN224" s="85"/>
      <c r="AO224" s="85"/>
      <c r="AP224" s="85"/>
      <c r="AQ224" s="85"/>
      <c r="AR224" s="85"/>
      <c r="AS224" s="85"/>
      <c r="AT224" s="90"/>
      <c r="AU224" s="80"/>
      <c r="AV224" s="80"/>
      <c r="AW224" s="80"/>
      <c r="AX224" s="80"/>
      <c r="AY224" s="80"/>
      <c r="AZ224" s="80"/>
      <c r="BA224" s="81"/>
      <c r="BB224" s="80"/>
      <c r="BC224" s="80"/>
      <c r="BD224" s="80"/>
      <c r="BE224" s="80"/>
      <c r="BF224" s="80"/>
      <c r="BG224" s="80"/>
      <c r="BH224" s="80"/>
      <c r="BI224" s="81"/>
      <c r="BJ224" s="85"/>
      <c r="BK224" s="85"/>
      <c r="BL224" s="85"/>
      <c r="BM224" s="85"/>
      <c r="BN224" s="85"/>
      <c r="BO224" s="85"/>
      <c r="BP224" s="50"/>
      <c r="BQ224" s="81"/>
      <c r="BR224" s="80"/>
      <c r="BS224" s="80"/>
      <c r="BT224" s="85"/>
      <c r="BU224" s="85"/>
      <c r="BV224" s="85"/>
      <c r="BW224" s="80"/>
      <c r="BX224" s="80"/>
      <c r="BY224" s="85"/>
      <c r="BZ224" s="85"/>
      <c r="CA224" s="85"/>
      <c r="CB224" s="85"/>
      <c r="CC224" s="85"/>
      <c r="CD224" s="85"/>
      <c r="CE224" s="80"/>
      <c r="CF224" s="80"/>
    </row>
    <row r="225" spans="1:84" s="6" customFormat="1" ht="0.75" customHeight="1" x14ac:dyDescent="0.25">
      <c r="B225" s="91"/>
      <c r="C225" s="85"/>
      <c r="D225" s="85"/>
      <c r="E225" s="85"/>
      <c r="F225" s="85"/>
      <c r="G225" s="85"/>
      <c r="I225" s="91"/>
      <c r="J225" s="85"/>
      <c r="K225" s="85"/>
      <c r="L225" s="85"/>
      <c r="M225" s="85"/>
      <c r="N225" s="85"/>
      <c r="O225" s="85"/>
      <c r="Q225" s="91"/>
      <c r="R225" s="85"/>
      <c r="S225" s="85"/>
      <c r="T225" s="85"/>
      <c r="U225" s="85"/>
      <c r="V225" s="85"/>
      <c r="X225" s="91"/>
      <c r="Y225" s="85"/>
      <c r="Z225" s="85"/>
      <c r="AA225" s="85"/>
      <c r="AB225" s="85"/>
      <c r="AC225" s="85"/>
      <c r="AE225" s="91"/>
      <c r="AF225" s="85"/>
      <c r="AG225" s="85"/>
      <c r="AH225" s="85"/>
      <c r="AI225" s="85"/>
      <c r="AJ225" s="85"/>
      <c r="AL225" s="91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91"/>
      <c r="BB225" s="80"/>
      <c r="BC225" s="80"/>
      <c r="BD225" s="80"/>
      <c r="BE225" s="80"/>
      <c r="BF225" s="80"/>
      <c r="BG225" s="80"/>
      <c r="BH225" s="80"/>
      <c r="BI225" s="91"/>
      <c r="BJ225" s="50"/>
      <c r="BK225" s="50"/>
      <c r="BL225" s="50"/>
      <c r="BM225" s="50"/>
      <c r="BN225" s="50"/>
      <c r="BO225" s="50"/>
      <c r="BP225" s="50"/>
      <c r="BQ225" s="91"/>
      <c r="BR225" s="80"/>
      <c r="BS225" s="80"/>
      <c r="BT225" s="80"/>
      <c r="BU225" s="80"/>
      <c r="BV225" s="80"/>
      <c r="BW225" s="80"/>
      <c r="BX225" s="80"/>
      <c r="BY225" s="85"/>
      <c r="BZ225" s="85"/>
      <c r="CA225" s="85"/>
      <c r="CB225" s="85"/>
      <c r="CC225" s="85"/>
      <c r="CD225" s="85"/>
      <c r="CE225" s="92"/>
      <c r="CF225" s="92"/>
    </row>
    <row r="226" spans="1:84" s="6" customFormat="1" ht="0.75" customHeight="1" x14ac:dyDescent="0.25">
      <c r="B226" s="91"/>
      <c r="C226" s="92"/>
      <c r="D226" s="92"/>
      <c r="E226" s="92"/>
      <c r="F226" s="92"/>
      <c r="G226" s="92"/>
      <c r="I226" s="91"/>
      <c r="J226" s="92"/>
      <c r="K226" s="92"/>
      <c r="L226" s="92"/>
      <c r="M226" s="92"/>
      <c r="N226" s="92"/>
      <c r="O226" s="92"/>
      <c r="Q226" s="91"/>
      <c r="R226" s="92"/>
      <c r="S226" s="92"/>
      <c r="T226" s="92"/>
      <c r="U226" s="92"/>
      <c r="V226" s="92"/>
      <c r="X226" s="91"/>
      <c r="Y226" s="92"/>
      <c r="Z226" s="92"/>
      <c r="AA226" s="92"/>
      <c r="AB226" s="92"/>
      <c r="AC226" s="92"/>
      <c r="AE226" s="91"/>
      <c r="AF226" s="92"/>
      <c r="AG226" s="92"/>
      <c r="AH226" s="92"/>
      <c r="AI226" s="92"/>
      <c r="AJ226" s="92"/>
      <c r="AL226" s="91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4"/>
      <c r="BB226" s="92"/>
      <c r="BC226" s="92"/>
      <c r="BD226" s="92"/>
      <c r="BE226" s="92"/>
      <c r="BF226" s="92"/>
      <c r="BG226" s="92"/>
      <c r="BH226" s="92"/>
      <c r="BI226" s="94"/>
      <c r="BJ226" s="50"/>
      <c r="BK226" s="50"/>
      <c r="BL226" s="50"/>
      <c r="BM226" s="50"/>
      <c r="BN226" s="50"/>
      <c r="BO226" s="50"/>
      <c r="BP226" s="50"/>
      <c r="BQ226" s="94"/>
      <c r="BR226" s="92"/>
      <c r="BS226" s="92"/>
      <c r="BT226" s="92"/>
      <c r="BU226" s="92"/>
      <c r="BV226" s="92"/>
      <c r="BW226" s="92"/>
      <c r="BX226" s="92"/>
      <c r="BY226" s="94"/>
      <c r="BZ226" s="92"/>
      <c r="CA226" s="92"/>
      <c r="CB226" s="92"/>
      <c r="CC226" s="92"/>
      <c r="CD226" s="92"/>
      <c r="CE226" s="92"/>
      <c r="CF226" s="92"/>
    </row>
    <row r="227" spans="1:84" s="6" customFormat="1" ht="0.75" customHeight="1" x14ac:dyDescent="0.25">
      <c r="B227" s="101"/>
      <c r="C227" s="101"/>
      <c r="D227" s="102"/>
      <c r="E227" s="103"/>
      <c r="F227" s="103"/>
      <c r="G227" s="103"/>
    </row>
    <row r="228" spans="1:84" s="6" customFormat="1" ht="0.75" customHeight="1" x14ac:dyDescent="0.25">
      <c r="B228" s="101"/>
      <c r="C228" s="101"/>
      <c r="D228" s="102"/>
      <c r="E228" s="103"/>
      <c r="F228" s="103"/>
      <c r="G228" s="103"/>
    </row>
    <row r="229" spans="1:84" s="6" customFormat="1" ht="0.75" customHeight="1" x14ac:dyDescent="0.25">
      <c r="B229" s="101"/>
      <c r="C229" s="101" t="s">
        <v>161</v>
      </c>
      <c r="D229" s="102"/>
      <c r="E229" s="103"/>
      <c r="F229" s="103"/>
      <c r="G229" s="103"/>
      <c r="J229" s="6" t="s">
        <v>162</v>
      </c>
      <c r="Q229" s="6" t="s">
        <v>163</v>
      </c>
      <c r="X229" s="6" t="s">
        <v>164</v>
      </c>
      <c r="Z229" s="370"/>
      <c r="AA229" s="370"/>
      <c r="AE229" s="6" t="s">
        <v>165</v>
      </c>
      <c r="AL229" s="6" t="s">
        <v>166</v>
      </c>
    </row>
    <row r="230" spans="1:84" s="6" customFormat="1" ht="0.75" customHeight="1" x14ac:dyDescent="0.25">
      <c r="B230" s="101"/>
      <c r="C230" s="101" t="s">
        <v>179</v>
      </c>
      <c r="D230" s="101" t="s">
        <v>191</v>
      </c>
      <c r="E230" s="101" t="s">
        <v>190</v>
      </c>
      <c r="F230" s="101" t="s">
        <v>189</v>
      </c>
      <c r="G230" s="101"/>
      <c r="J230" s="140" t="s">
        <v>179</v>
      </c>
      <c r="K230" s="140" t="s">
        <v>191</v>
      </c>
      <c r="L230" s="140" t="s">
        <v>190</v>
      </c>
      <c r="M230" s="140" t="s">
        <v>189</v>
      </c>
      <c r="N230" s="140"/>
      <c r="Q230" s="140" t="s">
        <v>179</v>
      </c>
      <c r="R230" s="140" t="s">
        <v>191</v>
      </c>
      <c r="S230" s="140" t="s">
        <v>190</v>
      </c>
      <c r="T230" s="140" t="s">
        <v>189</v>
      </c>
      <c r="X230" s="140" t="s">
        <v>179</v>
      </c>
      <c r="Y230" s="140" t="s">
        <v>191</v>
      </c>
      <c r="Z230" s="140" t="s">
        <v>190</v>
      </c>
      <c r="AA230" s="140" t="s">
        <v>189</v>
      </c>
      <c r="AE230" s="140" t="s">
        <v>179</v>
      </c>
      <c r="AF230" s="140" t="s">
        <v>191</v>
      </c>
      <c r="AG230" s="140" t="s">
        <v>190</v>
      </c>
      <c r="AH230" s="140" t="s">
        <v>189</v>
      </c>
      <c r="AL230" s="140" t="s">
        <v>179</v>
      </c>
      <c r="AM230" s="140" t="s">
        <v>191</v>
      </c>
      <c r="AN230" s="140" t="s">
        <v>190</v>
      </c>
      <c r="AO230" s="140" t="s">
        <v>189</v>
      </c>
    </row>
    <row r="231" spans="1:84" s="6" customFormat="1" ht="0.75" customHeight="1" x14ac:dyDescent="0.25">
      <c r="A231" s="104" t="s">
        <v>171</v>
      </c>
      <c r="B231" s="101"/>
      <c r="C231" s="144">
        <v>57.874762808349146</v>
      </c>
      <c r="D231" s="144">
        <v>53.713218122372723</v>
      </c>
      <c r="E231" s="144">
        <v>46.962083142987666</v>
      </c>
      <c r="F231" s="144">
        <v>50.942549371633753</v>
      </c>
      <c r="G231" s="139"/>
      <c r="J231" s="144">
        <v>44.26229508196721</v>
      </c>
      <c r="K231" s="144">
        <v>38.524590163934427</v>
      </c>
      <c r="L231" s="144">
        <v>28.46153846153846</v>
      </c>
      <c r="M231" s="144">
        <v>30.534351145038169</v>
      </c>
      <c r="N231" s="139"/>
      <c r="Q231" s="144">
        <v>66.13190730837789</v>
      </c>
      <c r="R231" s="144">
        <v>64.736842105263165</v>
      </c>
      <c r="S231" s="144">
        <v>57.417102966841185</v>
      </c>
      <c r="T231" s="144">
        <v>63.667232597623091</v>
      </c>
      <c r="U231" s="139"/>
      <c r="X231" s="144">
        <v>71.785714285714292</v>
      </c>
      <c r="Y231" s="144">
        <v>66.312056737588648</v>
      </c>
      <c r="Z231" s="144">
        <v>55.871886120996443</v>
      </c>
      <c r="AA231" s="144">
        <v>64.664310954063609</v>
      </c>
      <c r="AB231" s="139"/>
      <c r="AE231" s="144">
        <v>76.458333333333329</v>
      </c>
      <c r="AF231" s="144">
        <v>67.148760330578511</v>
      </c>
      <c r="AG231" s="144">
        <v>69.539078156312627</v>
      </c>
      <c r="AH231" s="144">
        <v>65.810276679841905</v>
      </c>
      <c r="AI231" s="139"/>
      <c r="AL231" s="144">
        <v>55.38</v>
      </c>
      <c r="AM231" s="144">
        <v>58.288770053475936</v>
      </c>
      <c r="AN231" s="144">
        <v>57.575757575757578</v>
      </c>
      <c r="AO231" s="144">
        <v>60.591133004926107</v>
      </c>
      <c r="AP231" s="139"/>
    </row>
    <row r="232" spans="1:84" s="6" customFormat="1" ht="0.75" customHeight="1" x14ac:dyDescent="0.25">
      <c r="A232" t="s">
        <v>169</v>
      </c>
      <c r="B232" s="101"/>
      <c r="C232" s="144">
        <v>0.45204179503370473</v>
      </c>
      <c r="D232" s="144">
        <v>0.52640964227487486</v>
      </c>
      <c r="E232" s="144">
        <v>0.45956948423539867</v>
      </c>
      <c r="F232" s="144">
        <v>0.53518550344591531</v>
      </c>
      <c r="G232" s="103"/>
      <c r="I232" s="104" t="s">
        <v>170</v>
      </c>
      <c r="J232" s="144">
        <v>0.63550068634859003</v>
      </c>
      <c r="K232" s="144">
        <v>0.73035312814915276</v>
      </c>
      <c r="L232" s="144">
        <v>0.69086614888470654</v>
      </c>
      <c r="M232" s="144">
        <v>0.81122013885819588</v>
      </c>
      <c r="N232" s="103"/>
      <c r="Q232" s="141">
        <v>0.3596892750779988</v>
      </c>
      <c r="R232" s="141">
        <v>0.35782829112259817</v>
      </c>
      <c r="S232" s="141">
        <v>0.29798950548462572</v>
      </c>
      <c r="T232" s="141">
        <v>0.38132352218967586</v>
      </c>
      <c r="U232" s="103"/>
      <c r="X232" s="141">
        <v>0.32892021778915553</v>
      </c>
      <c r="Y232" s="141">
        <v>0.37722378808376988</v>
      </c>
      <c r="Z232" s="141">
        <v>0.19582754363733892</v>
      </c>
      <c r="AA232" s="141">
        <v>0.26779537196376585</v>
      </c>
      <c r="AB232" s="103"/>
      <c r="AE232" s="141">
        <v>0.21086445080928368</v>
      </c>
      <c r="AF232" s="141">
        <v>0.34960620876213444</v>
      </c>
      <c r="AG232" s="141">
        <v>0.23196047230198535</v>
      </c>
      <c r="AH232" s="141">
        <v>0.35935228454823787</v>
      </c>
      <c r="AI232" s="103"/>
      <c r="AL232" s="141">
        <v>0.60718844905556613</v>
      </c>
      <c r="AM232" s="141">
        <v>0.56954458053587287</v>
      </c>
      <c r="AN232" s="141">
        <v>0.45916570955367297</v>
      </c>
      <c r="AO232" s="141">
        <v>0.49514872362097567</v>
      </c>
      <c r="AP232" s="103"/>
    </row>
    <row r="233" spans="1:84" s="6" customFormat="1" ht="0.75" customHeight="1" x14ac:dyDescent="0.25">
      <c r="B233" s="101"/>
      <c r="C233" s="101"/>
      <c r="D233" s="102"/>
      <c r="E233" s="103"/>
      <c r="F233" s="103"/>
      <c r="G233" s="103"/>
      <c r="Z233" s="106"/>
    </row>
    <row r="234" spans="1:84" s="6" customFormat="1" ht="0.75" customHeight="1" x14ac:dyDescent="0.25">
      <c r="B234" s="101"/>
      <c r="C234" s="101"/>
      <c r="D234" s="102"/>
      <c r="E234" s="103"/>
      <c r="F234" s="103"/>
      <c r="G234" s="103"/>
    </row>
    <row r="235" spans="1:84" s="6" customFormat="1" ht="0.75" customHeight="1" x14ac:dyDescent="0.25">
      <c r="B235" s="101"/>
      <c r="C235" s="101" t="s">
        <v>161</v>
      </c>
      <c r="D235" s="102"/>
      <c r="E235" s="103"/>
      <c r="F235" s="103"/>
      <c r="G235" s="103"/>
      <c r="J235" s="6" t="s">
        <v>162</v>
      </c>
      <c r="Q235" s="6" t="s">
        <v>163</v>
      </c>
      <c r="X235" s="6" t="s">
        <v>164</v>
      </c>
      <c r="AE235" s="6" t="s">
        <v>165</v>
      </c>
      <c r="AL235" s="6" t="s">
        <v>166</v>
      </c>
    </row>
    <row r="236" spans="1:84" s="6" customFormat="1" ht="0.75" customHeight="1" x14ac:dyDescent="0.25">
      <c r="B236" s="101"/>
      <c r="C236" s="101" t="s">
        <v>179</v>
      </c>
      <c r="D236" s="101" t="s">
        <v>191</v>
      </c>
      <c r="E236" s="101" t="s">
        <v>190</v>
      </c>
      <c r="F236" s="101" t="s">
        <v>189</v>
      </c>
      <c r="G236" s="101"/>
      <c r="J236" s="140" t="s">
        <v>179</v>
      </c>
      <c r="K236" s="140" t="s">
        <v>191</v>
      </c>
      <c r="L236" s="140" t="s">
        <v>190</v>
      </c>
      <c r="M236" s="140" t="s">
        <v>189</v>
      </c>
      <c r="N236" s="140"/>
      <c r="Q236" s="140" t="s">
        <v>179</v>
      </c>
      <c r="R236" s="140" t="s">
        <v>191</v>
      </c>
      <c r="S236" s="140" t="s">
        <v>190</v>
      </c>
      <c r="T236" s="140" t="s">
        <v>189</v>
      </c>
      <c r="X236" s="140" t="s">
        <v>179</v>
      </c>
      <c r="Y236" s="140" t="s">
        <v>191</v>
      </c>
      <c r="Z236" s="140" t="s">
        <v>190</v>
      </c>
      <c r="AA236" s="140" t="s">
        <v>189</v>
      </c>
      <c r="AE236" s="140" t="s">
        <v>179</v>
      </c>
      <c r="AF236" s="140" t="s">
        <v>191</v>
      </c>
      <c r="AG236" s="140" t="s">
        <v>190</v>
      </c>
      <c r="AH236" s="140" t="s">
        <v>189</v>
      </c>
      <c r="AL236" s="140" t="s">
        <v>179</v>
      </c>
      <c r="AM236" s="140" t="s">
        <v>191</v>
      </c>
      <c r="AN236" s="140" t="s">
        <v>190</v>
      </c>
      <c r="AO236" s="140" t="s">
        <v>189</v>
      </c>
    </row>
    <row r="237" spans="1:84" s="6" customFormat="1" ht="0.75" customHeight="1" x14ac:dyDescent="0.25">
      <c r="A237" s="104" t="s">
        <v>172</v>
      </c>
      <c r="B237" s="101"/>
      <c r="C237" s="144">
        <v>39.270072992700726</v>
      </c>
      <c r="D237" s="144">
        <v>40.657276995305175</v>
      </c>
      <c r="E237" s="144">
        <v>35.796236805874258</v>
      </c>
      <c r="F237" s="144">
        <v>41.155234657039713</v>
      </c>
      <c r="G237" s="103"/>
      <c r="J237" s="141">
        <v>39.495798319327733</v>
      </c>
      <c r="K237" s="141">
        <v>45.901639344262293</v>
      </c>
      <c r="L237" s="141">
        <v>42.307692307692307</v>
      </c>
      <c r="M237" s="141">
        <v>45.038167938931295</v>
      </c>
      <c r="Q237" s="141">
        <v>31.68498168498169</v>
      </c>
      <c r="R237" s="141">
        <v>37.147887323943657</v>
      </c>
      <c r="S237" s="141">
        <v>30.191972076788829</v>
      </c>
      <c r="T237" s="141">
        <v>37.755102040816325</v>
      </c>
      <c r="X237" s="141">
        <v>46.067415730337082</v>
      </c>
      <c r="Y237" s="141">
        <v>42.391304347826079</v>
      </c>
      <c r="Z237" s="141">
        <v>31.27272727272727</v>
      </c>
      <c r="AA237" s="141">
        <v>40.072202166064983</v>
      </c>
      <c r="AE237" s="141">
        <v>57.142857142857139</v>
      </c>
      <c r="AF237" s="141">
        <v>55.625</v>
      </c>
      <c r="AG237" s="141">
        <v>54.453441295546554</v>
      </c>
      <c r="AH237" s="141">
        <v>56.74603174603174</v>
      </c>
      <c r="AL237" s="141">
        <v>38.297872340425528</v>
      </c>
      <c r="AM237" s="141">
        <v>39.361702127659569</v>
      </c>
      <c r="AN237" s="141">
        <v>34</v>
      </c>
      <c r="AO237" s="141">
        <v>41.871921182266014</v>
      </c>
    </row>
    <row r="238" spans="1:84" s="6" customFormat="1" ht="0.75" customHeight="1" x14ac:dyDescent="0.25">
      <c r="A238" s="104" t="s">
        <v>174</v>
      </c>
      <c r="B238" s="101"/>
      <c r="C238" s="144">
        <v>40.437956204379567</v>
      </c>
      <c r="D238" s="144">
        <v>39.859154929577464</v>
      </c>
      <c r="E238" s="144">
        <v>46.581000458926113</v>
      </c>
      <c r="F238" s="144">
        <v>40.162454873646212</v>
      </c>
      <c r="G238" s="103"/>
      <c r="J238" s="141">
        <v>31.932773109243701</v>
      </c>
      <c r="K238" s="141">
        <v>27.04918032786885</v>
      </c>
      <c r="L238" s="141">
        <v>38.46153846153846</v>
      </c>
      <c r="M238" s="141">
        <v>29.007633587786259</v>
      </c>
      <c r="Q238" s="141">
        <v>41.208791208791204</v>
      </c>
      <c r="R238" s="141">
        <v>41.37323943661972</v>
      </c>
      <c r="S238" s="141">
        <v>51.832460732984295</v>
      </c>
      <c r="T238" s="141">
        <v>40.306122448979586</v>
      </c>
      <c r="X238" s="141">
        <v>36.329588014981276</v>
      </c>
      <c r="Y238" s="141">
        <v>38.043478260869563</v>
      </c>
      <c r="Z238" s="141">
        <v>52.363636363636367</v>
      </c>
      <c r="AA238" s="141">
        <v>42.960288808664259</v>
      </c>
      <c r="AE238" s="141">
        <v>28.354978354978357</v>
      </c>
      <c r="AF238" s="141">
        <v>28.958333333333336</v>
      </c>
      <c r="AG238" s="141">
        <v>31.174089068825911</v>
      </c>
      <c r="AH238" s="141">
        <v>27.579365079365083</v>
      </c>
      <c r="AL238" s="141">
        <v>39.361702127659569</v>
      </c>
      <c r="AM238" s="141">
        <v>42.553191489361694</v>
      </c>
      <c r="AN238" s="141">
        <v>47.5</v>
      </c>
      <c r="AO238" s="141">
        <v>41.871921182266007</v>
      </c>
    </row>
    <row r="239" spans="1:84" s="6" customFormat="1" ht="0.75" customHeight="1" x14ac:dyDescent="0.25">
      <c r="A239" s="104" t="s">
        <v>173</v>
      </c>
      <c r="B239" s="101"/>
      <c r="C239" s="144">
        <v>0.56180415987309318</v>
      </c>
      <c r="D239" s="144">
        <v>0.5654811415176082</v>
      </c>
      <c r="E239" s="144">
        <v>0.49095587093917992</v>
      </c>
      <c r="F239" s="144">
        <v>0.50684789371093497</v>
      </c>
      <c r="G239" s="103"/>
      <c r="J239" s="141">
        <v>0.3792251005800294</v>
      </c>
      <c r="K239" s="141">
        <v>0.36970562810846735</v>
      </c>
      <c r="L239" s="141">
        <v>0.32389906999547696</v>
      </c>
      <c r="M239" s="141">
        <v>0.31904687480260996</v>
      </c>
      <c r="Q239" s="144">
        <v>0.66594818227843</v>
      </c>
      <c r="R239" s="144">
        <v>0.66424613941450472</v>
      </c>
      <c r="S239" s="144">
        <v>0.65056830929186538</v>
      </c>
      <c r="T239" s="144">
        <v>0.66283640811541089</v>
      </c>
      <c r="X239" s="141">
        <v>0.82937999416500863</v>
      </c>
      <c r="Y239" s="141">
        <v>0.89229088470738682</v>
      </c>
      <c r="Z239" s="141">
        <v>0.86962526438246324</v>
      </c>
      <c r="AA239" s="141">
        <v>0.81398352948412256</v>
      </c>
      <c r="AE239" s="141">
        <v>0.85989391417579131</v>
      </c>
      <c r="AF239" s="141">
        <v>0.85517629221262292</v>
      </c>
      <c r="AG239" s="141">
        <v>0.85645044072125798</v>
      </c>
      <c r="AH239" s="141">
        <v>0.85396419450287553</v>
      </c>
      <c r="AL239" s="141">
        <v>0.66604582732242368</v>
      </c>
      <c r="AM239" s="141">
        <v>0.79001910429022737</v>
      </c>
      <c r="AN239" s="141">
        <v>0.71778098747424657</v>
      </c>
      <c r="AO239" s="141">
        <v>0.68910403684102906</v>
      </c>
    </row>
    <row r="240" spans="1:84" s="6" customFormat="1" ht="0.75" customHeight="1" x14ac:dyDescent="0.25">
      <c r="B240" s="101"/>
      <c r="C240" s="101"/>
      <c r="D240" s="102"/>
      <c r="E240" s="103"/>
      <c r="F240" s="103"/>
      <c r="G240" s="103"/>
    </row>
    <row r="241" spans="1:84" s="6" customFormat="1" ht="0.75" customHeight="1" x14ac:dyDescent="0.25">
      <c r="B241" s="101"/>
      <c r="C241" s="101"/>
      <c r="D241" s="102"/>
      <c r="E241" s="103"/>
      <c r="F241" s="103"/>
      <c r="G241" s="103"/>
    </row>
    <row r="242" spans="1:84" s="6" customFormat="1" ht="0.75" customHeight="1" x14ac:dyDescent="0.25">
      <c r="B242" s="2"/>
      <c r="C242" s="145" t="s">
        <v>161</v>
      </c>
      <c r="J242" s="6" t="s">
        <v>162</v>
      </c>
      <c r="Q242" s="6" t="s">
        <v>163</v>
      </c>
      <c r="X242" s="6" t="s">
        <v>164</v>
      </c>
      <c r="AE242" s="6" t="s">
        <v>165</v>
      </c>
      <c r="AL242" s="6" t="s">
        <v>166</v>
      </c>
      <c r="AT242" s="2"/>
      <c r="AU242" s="2"/>
      <c r="AV242" s="2"/>
      <c r="AW242" s="2"/>
      <c r="AX242" s="2"/>
      <c r="AY242" s="2"/>
      <c r="AZ242" s="2"/>
      <c r="BA242" s="370"/>
      <c r="BB242" s="370"/>
      <c r="BC242" s="370"/>
      <c r="BD242" s="370"/>
      <c r="BE242" s="370"/>
      <c r="BF242" s="370"/>
      <c r="BG242" s="370"/>
      <c r="BH242" s="370"/>
      <c r="BI242" s="370"/>
      <c r="BJ242" s="370"/>
      <c r="BK242" s="370"/>
      <c r="BL242" s="370"/>
      <c r="BM242" s="370"/>
      <c r="BN242" s="370"/>
      <c r="BO242" s="370"/>
      <c r="BP242" s="370"/>
      <c r="BQ242" s="370"/>
      <c r="BR242" s="370"/>
      <c r="BS242" s="370"/>
      <c r="BT242" s="370"/>
      <c r="BU242" s="370"/>
      <c r="BV242" s="370"/>
      <c r="BW242" s="370"/>
      <c r="BX242" s="370"/>
      <c r="BY242" s="370"/>
      <c r="BZ242" s="370"/>
      <c r="CA242" s="370"/>
      <c r="CB242" s="370"/>
      <c r="CC242" s="370"/>
      <c r="CD242" s="370"/>
      <c r="CE242" s="370"/>
      <c r="CF242" s="370"/>
    </row>
    <row r="243" spans="1:84" s="6" customFormat="1" ht="0.75" customHeight="1" x14ac:dyDescent="0.25">
      <c r="B243" s="2"/>
      <c r="C243" s="145" t="s">
        <v>179</v>
      </c>
      <c r="D243" s="145" t="s">
        <v>191</v>
      </c>
      <c r="E243" s="145" t="s">
        <v>190</v>
      </c>
      <c r="F243" s="145" t="s">
        <v>189</v>
      </c>
      <c r="G243" s="145"/>
      <c r="I243" s="2"/>
      <c r="J243" s="145" t="s">
        <v>179</v>
      </c>
      <c r="K243" s="145" t="s">
        <v>191</v>
      </c>
      <c r="L243" s="145" t="s">
        <v>190</v>
      </c>
      <c r="M243" s="145" t="s">
        <v>189</v>
      </c>
      <c r="N243" s="145"/>
      <c r="O243" s="78"/>
      <c r="Q243" s="145" t="s">
        <v>179</v>
      </c>
      <c r="R243" s="145" t="s">
        <v>191</v>
      </c>
      <c r="S243" s="145" t="s">
        <v>190</v>
      </c>
      <c r="T243" s="145" t="s">
        <v>189</v>
      </c>
      <c r="U243" s="78"/>
      <c r="V243" s="78"/>
      <c r="X243" s="145" t="s">
        <v>179</v>
      </c>
      <c r="Y243" s="145" t="s">
        <v>191</v>
      </c>
      <c r="Z243" s="145" t="s">
        <v>190</v>
      </c>
      <c r="AA243" s="145" t="s">
        <v>189</v>
      </c>
      <c r="AB243" s="78"/>
      <c r="AC243" s="78"/>
      <c r="AE243" s="145" t="s">
        <v>179</v>
      </c>
      <c r="AF243" s="145" t="s">
        <v>191</v>
      </c>
      <c r="AG243" s="145" t="s">
        <v>190</v>
      </c>
      <c r="AH243" s="145" t="s">
        <v>189</v>
      </c>
      <c r="AI243" s="78"/>
      <c r="AJ243" s="78"/>
      <c r="AL243" s="145" t="s">
        <v>179</v>
      </c>
      <c r="AM243" s="145" t="s">
        <v>191</v>
      </c>
      <c r="AN243" s="145" t="s">
        <v>190</v>
      </c>
      <c r="AO243" s="145" t="s">
        <v>189</v>
      </c>
      <c r="AP243" s="78"/>
      <c r="AQ243" s="78"/>
      <c r="AR243" s="78"/>
      <c r="AS243" s="78"/>
      <c r="AT243" s="107"/>
      <c r="AU243" s="73"/>
      <c r="AV243" s="73"/>
      <c r="AW243" s="73"/>
      <c r="AX243" s="73"/>
      <c r="AY243" s="73"/>
      <c r="AZ243" s="73"/>
      <c r="BB243" s="73"/>
      <c r="BC243" s="73"/>
      <c r="BD243" s="73"/>
      <c r="BE243" s="73"/>
      <c r="BF243" s="73"/>
      <c r="BG243" s="73"/>
      <c r="BH243" s="73"/>
      <c r="BJ243" s="73"/>
      <c r="BK243" s="73"/>
      <c r="BL243" s="73"/>
      <c r="BM243" s="73"/>
      <c r="BN243" s="73"/>
      <c r="BO243" s="73"/>
      <c r="BP243" s="73"/>
      <c r="BR243" s="73"/>
      <c r="BS243" s="73"/>
      <c r="BT243" s="73"/>
      <c r="BU243" s="73"/>
      <c r="BV243" s="73"/>
      <c r="BW243" s="73"/>
      <c r="BX243" s="73"/>
      <c r="BZ243" s="73"/>
      <c r="CA243" s="73"/>
      <c r="CB243" s="73"/>
      <c r="CC243" s="73"/>
      <c r="CD243" s="73"/>
      <c r="CE243" s="73"/>
      <c r="CF243" s="73"/>
    </row>
    <row r="244" spans="1:84" s="6" customFormat="1" ht="0.75" customHeight="1" x14ac:dyDescent="0.25">
      <c r="A244" s="104" t="s">
        <v>176</v>
      </c>
      <c r="B244" s="81"/>
      <c r="C244" s="85">
        <v>26.55</v>
      </c>
      <c r="D244" s="85">
        <v>26.432354357246023</v>
      </c>
      <c r="E244" s="85">
        <v>27.416267942583733</v>
      </c>
      <c r="F244" s="85">
        <v>24.570366929865308</v>
      </c>
      <c r="G244" s="85"/>
      <c r="I244" s="91"/>
      <c r="J244" s="85">
        <v>16.521739130434781</v>
      </c>
      <c r="K244" s="85">
        <v>15.254237288135592</v>
      </c>
      <c r="L244" s="85">
        <v>12.711864406779661</v>
      </c>
      <c r="M244" s="85">
        <v>9.0163934426229488</v>
      </c>
      <c r="N244" s="85"/>
      <c r="O244" s="85"/>
      <c r="Q244" s="142">
        <v>21.2406015037594</v>
      </c>
      <c r="R244" s="142">
        <v>23.508137432188068</v>
      </c>
      <c r="S244" s="142">
        <v>30.270270270270274</v>
      </c>
      <c r="T244" s="142">
        <v>22.648083623693381</v>
      </c>
      <c r="U244" s="85"/>
      <c r="V244" s="85"/>
      <c r="X244" s="142">
        <v>35.114503816793892</v>
      </c>
      <c r="Y244" s="142">
        <v>38.46153846153846</v>
      </c>
      <c r="Z244" s="142">
        <v>39.534883720930239</v>
      </c>
      <c r="AA244" s="142">
        <v>36.531365313653133</v>
      </c>
      <c r="AB244" s="85"/>
      <c r="AC244" s="85"/>
      <c r="AE244" s="142">
        <v>23.296703296703296</v>
      </c>
      <c r="AF244" s="142">
        <v>22.912205567451817</v>
      </c>
      <c r="AG244" s="142">
        <v>22.153209109730849</v>
      </c>
      <c r="AH244" s="142">
        <v>21.995926680244398</v>
      </c>
      <c r="AI244" s="85"/>
      <c r="AJ244" s="85"/>
      <c r="AL244" s="142">
        <v>28.648648648648649</v>
      </c>
      <c r="AM244" s="142">
        <v>28.723404255319146</v>
      </c>
      <c r="AN244" s="142">
        <v>26.804123711340207</v>
      </c>
      <c r="AO244" s="142">
        <v>25.252525252525253</v>
      </c>
      <c r="AP244" s="85"/>
      <c r="AQ244" s="85"/>
      <c r="AR244" s="85"/>
      <c r="AS244" s="85"/>
      <c r="AT244" s="90"/>
      <c r="AU244" s="80"/>
      <c r="AV244" s="80"/>
      <c r="AW244" s="80"/>
      <c r="AX244" s="80"/>
      <c r="AY244" s="80"/>
      <c r="AZ244" s="80"/>
      <c r="BA244" s="81"/>
      <c r="BB244" s="80"/>
      <c r="BC244" s="80"/>
      <c r="BD244" s="80"/>
      <c r="BE244" s="80"/>
      <c r="BF244" s="80"/>
      <c r="BG244" s="80"/>
      <c r="BH244" s="80"/>
      <c r="BI244" s="81"/>
      <c r="BJ244" s="85"/>
      <c r="BK244" s="85"/>
      <c r="BL244" s="85"/>
      <c r="BM244" s="85"/>
      <c r="BN244" s="85"/>
      <c r="BO244" s="85"/>
      <c r="BP244" s="80"/>
      <c r="BQ244" s="81"/>
      <c r="BR244" s="80"/>
      <c r="BS244" s="80"/>
      <c r="BT244" s="85"/>
      <c r="BU244" s="85"/>
      <c r="BV244" s="85"/>
      <c r="BW244" s="80"/>
      <c r="BX244" s="80"/>
      <c r="BY244" s="85"/>
      <c r="BZ244" s="85"/>
      <c r="CA244" s="85"/>
      <c r="CB244" s="85"/>
      <c r="CC244" s="85"/>
      <c r="CD244" s="85"/>
      <c r="CE244" s="80"/>
      <c r="CF244" s="80"/>
    </row>
    <row r="245" spans="1:84" s="6" customFormat="1" ht="0.75" customHeight="1" x14ac:dyDescent="0.25">
      <c r="A245" s="104" t="s">
        <v>177</v>
      </c>
      <c r="B245" s="81"/>
      <c r="C245" s="85">
        <v>43</v>
      </c>
      <c r="D245" s="85">
        <v>43.090996629754457</v>
      </c>
      <c r="E245" s="85">
        <v>42.296650717703344</v>
      </c>
      <c r="F245" s="85">
        <v>43.892243381328377</v>
      </c>
      <c r="G245" s="85"/>
      <c r="I245" s="91"/>
      <c r="J245" s="85">
        <v>23.478260869565219</v>
      </c>
      <c r="K245" s="85">
        <v>22.881355932203398</v>
      </c>
      <c r="L245" s="85">
        <v>30.50847457627119</v>
      </c>
      <c r="M245" s="85">
        <v>29.508196721311478</v>
      </c>
      <c r="N245" s="85"/>
      <c r="O245" s="85"/>
      <c r="Q245" s="142">
        <v>49.624060150375932</v>
      </c>
      <c r="R245" s="142">
        <v>48.4629294755877</v>
      </c>
      <c r="S245" s="142">
        <v>45.045045045045043</v>
      </c>
      <c r="T245" s="142">
        <v>47.560975609756085</v>
      </c>
      <c r="U245" s="85"/>
      <c r="V245" s="85"/>
      <c r="X245" s="142">
        <v>40.839694656488554</v>
      </c>
      <c r="Y245" s="142">
        <v>42.124542124542124</v>
      </c>
      <c r="Z245" s="142">
        <v>41.47286821705427</v>
      </c>
      <c r="AA245" s="142">
        <v>40.221402214022142</v>
      </c>
      <c r="AB245" s="85"/>
      <c r="AC245" s="85"/>
      <c r="AE245" s="142">
        <v>56.703296703296701</v>
      </c>
      <c r="AF245" s="142">
        <v>55.460385438972168</v>
      </c>
      <c r="AG245" s="142">
        <v>54.865424430641838</v>
      </c>
      <c r="AH245" s="142">
        <v>56.619144602851321</v>
      </c>
      <c r="AI245" s="85"/>
      <c r="AJ245" s="85"/>
      <c r="AL245" s="142">
        <v>37.837837837837853</v>
      </c>
      <c r="AM245" s="142">
        <v>38.829787234042549</v>
      </c>
      <c r="AN245" s="142">
        <v>39.69072164948453</v>
      </c>
      <c r="AO245" s="142">
        <v>40.404040404040408</v>
      </c>
      <c r="AP245" s="85"/>
      <c r="AQ245" s="85"/>
      <c r="AR245" s="85"/>
      <c r="AS245" s="85"/>
      <c r="AT245" s="89"/>
      <c r="AU245" s="80"/>
      <c r="AV245" s="80"/>
      <c r="AW245" s="80"/>
      <c r="AX245" s="80"/>
      <c r="AY245" s="80"/>
      <c r="AZ245" s="80"/>
      <c r="BA245" s="81"/>
      <c r="BB245" s="80"/>
      <c r="BC245" s="80"/>
      <c r="BD245" s="80"/>
      <c r="BE245" s="80"/>
      <c r="BF245" s="80"/>
      <c r="BG245" s="80"/>
      <c r="BH245" s="80"/>
      <c r="BI245" s="81"/>
      <c r="BJ245" s="85"/>
      <c r="BK245" s="85"/>
      <c r="BL245" s="85"/>
      <c r="BM245" s="85"/>
      <c r="BN245" s="85"/>
      <c r="BO245" s="85"/>
      <c r="BP245" s="80"/>
      <c r="BQ245" s="81"/>
      <c r="BR245" s="80"/>
      <c r="BS245" s="80"/>
      <c r="BT245" s="85"/>
      <c r="BU245" s="85"/>
      <c r="BV245" s="85"/>
      <c r="BW245" s="80"/>
      <c r="BX245" s="80"/>
      <c r="BY245" s="85"/>
      <c r="BZ245" s="85"/>
      <c r="CA245" s="85"/>
      <c r="CB245" s="85"/>
      <c r="CC245" s="85"/>
      <c r="CD245" s="85"/>
      <c r="CE245" s="80"/>
      <c r="CF245" s="80"/>
    </row>
    <row r="246" spans="1:84" s="6" customFormat="1" ht="0.75" customHeight="1" x14ac:dyDescent="0.25">
      <c r="A246" s="104" t="s">
        <v>175</v>
      </c>
      <c r="B246" s="81"/>
      <c r="C246" s="85">
        <v>30.45</v>
      </c>
      <c r="D246" s="85">
        <v>30.47664901299952</v>
      </c>
      <c r="E246" s="85">
        <v>30.28708133971292</v>
      </c>
      <c r="F246" s="85">
        <v>31.537389688806318</v>
      </c>
      <c r="G246" s="85"/>
      <c r="I246" s="91"/>
      <c r="J246" s="85">
        <v>60</v>
      </c>
      <c r="K246" s="85">
        <v>61.864406779661017</v>
      </c>
      <c r="L246" s="85">
        <v>56.779661016949156</v>
      </c>
      <c r="M246" s="85">
        <v>61.475409836065573</v>
      </c>
      <c r="N246" s="85"/>
      <c r="O246" s="85"/>
      <c r="Q246" s="142">
        <v>29.13533834586466</v>
      </c>
      <c r="R246" s="142">
        <v>28.028933092224236</v>
      </c>
      <c r="S246" s="142">
        <v>24.684684684684683</v>
      </c>
      <c r="T246" s="142">
        <v>29.790940766550523</v>
      </c>
      <c r="U246" s="85"/>
      <c r="V246" s="85"/>
      <c r="X246" s="142">
        <v>24.045801526717558</v>
      </c>
      <c r="Y246" s="142">
        <v>19.413919413919416</v>
      </c>
      <c r="Z246" s="142">
        <v>18.992248062015506</v>
      </c>
      <c r="AA246" s="142">
        <v>23.247232472324722</v>
      </c>
      <c r="AB246" s="85"/>
      <c r="AC246" s="85"/>
      <c r="AE246" s="142">
        <v>20</v>
      </c>
      <c r="AF246" s="142">
        <v>21.627408993576015</v>
      </c>
      <c r="AG246" s="142">
        <v>22.981366459627335</v>
      </c>
      <c r="AH246" s="142">
        <v>21.384928716904277</v>
      </c>
      <c r="AI246" s="85"/>
      <c r="AJ246" s="85"/>
      <c r="AL246" s="142">
        <v>33.513513513513516</v>
      </c>
      <c r="AM246" s="142">
        <v>32.446808510638299</v>
      </c>
      <c r="AN246" s="142">
        <v>33.505154639175259</v>
      </c>
      <c r="AO246" s="142">
        <v>34.343434343434339</v>
      </c>
      <c r="AP246" s="85"/>
      <c r="AQ246" s="85"/>
      <c r="AR246" s="85"/>
      <c r="AS246" s="85"/>
      <c r="AT246" s="11"/>
      <c r="AU246" s="80"/>
      <c r="AV246" s="80"/>
      <c r="AW246" s="80"/>
      <c r="AX246" s="80"/>
      <c r="AY246" s="80"/>
      <c r="AZ246" s="80"/>
      <c r="BA246" s="81"/>
      <c r="BB246" s="80"/>
      <c r="BC246" s="80"/>
      <c r="BD246" s="80"/>
      <c r="BE246" s="80"/>
      <c r="BF246" s="80"/>
      <c r="BG246" s="80"/>
      <c r="BH246" s="80"/>
      <c r="BI246" s="81"/>
      <c r="BJ246" s="85"/>
      <c r="BK246" s="85"/>
      <c r="BL246" s="85"/>
      <c r="BM246" s="85"/>
      <c r="BN246" s="85"/>
      <c r="BO246" s="85"/>
      <c r="BP246" s="80"/>
      <c r="BQ246" s="81"/>
      <c r="BR246" s="80"/>
      <c r="BS246" s="80"/>
      <c r="BT246" s="85"/>
      <c r="BU246" s="85"/>
      <c r="BV246" s="85"/>
      <c r="BW246" s="80"/>
      <c r="BX246" s="80"/>
      <c r="BY246" s="85"/>
      <c r="BZ246" s="85"/>
      <c r="CA246" s="85"/>
      <c r="CB246" s="85"/>
      <c r="CC246" s="85"/>
      <c r="CD246" s="85"/>
      <c r="CE246" s="80"/>
      <c r="CF246" s="80"/>
    </row>
    <row r="247" spans="1:84" s="6" customFormat="1" ht="9.9" customHeight="1" x14ac:dyDescent="0.25">
      <c r="B247" s="91"/>
      <c r="C247" s="85"/>
      <c r="D247" s="85"/>
      <c r="E247" s="85"/>
      <c r="F247" s="85"/>
      <c r="G247" s="85"/>
      <c r="I247" s="91"/>
      <c r="J247" s="85"/>
      <c r="K247" s="85"/>
      <c r="L247" s="85"/>
      <c r="M247" s="85"/>
      <c r="N247" s="85"/>
      <c r="O247" s="85"/>
      <c r="Q247" s="91"/>
      <c r="R247" s="85"/>
      <c r="S247" s="85"/>
      <c r="T247" s="85"/>
      <c r="U247" s="85"/>
      <c r="V247" s="85"/>
      <c r="X247" s="91"/>
      <c r="Y247" s="85"/>
      <c r="Z247" s="85"/>
      <c r="AA247" s="85"/>
      <c r="AB247" s="85"/>
      <c r="AC247" s="85"/>
      <c r="AE247" s="91"/>
      <c r="AF247" s="85"/>
      <c r="AG247" s="85"/>
      <c r="AH247" s="85"/>
      <c r="AI247" s="85"/>
      <c r="AJ247" s="85"/>
      <c r="AL247" s="91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91"/>
      <c r="BB247" s="80"/>
      <c r="BC247" s="80"/>
      <c r="BD247" s="80"/>
      <c r="BE247" s="80"/>
      <c r="BF247" s="80"/>
      <c r="BG247" s="80"/>
      <c r="BH247" s="80"/>
      <c r="BI247" s="91"/>
      <c r="BJ247" s="80"/>
      <c r="BK247" s="80"/>
      <c r="BL247" s="80"/>
      <c r="BM247" s="80"/>
      <c r="BN247" s="80"/>
      <c r="BO247" s="80"/>
      <c r="BP247" s="80"/>
      <c r="BQ247" s="91"/>
      <c r="BR247" s="80"/>
      <c r="BS247" s="80"/>
      <c r="BT247" s="80"/>
      <c r="BU247" s="80"/>
      <c r="BV247" s="80"/>
      <c r="BW247" s="80"/>
      <c r="BX247" s="80"/>
      <c r="BY247" s="85"/>
      <c r="BZ247" s="85"/>
      <c r="CA247" s="85"/>
      <c r="CB247" s="85"/>
      <c r="CC247" s="85"/>
      <c r="CD247" s="85"/>
      <c r="CE247" s="92"/>
      <c r="CF247" s="92"/>
    </row>
    <row r="248" spans="1:84" s="6" customFormat="1" ht="9.9" customHeight="1" x14ac:dyDescent="0.25">
      <c r="B248" s="91"/>
      <c r="C248" s="92"/>
      <c r="D248" s="92"/>
      <c r="E248" s="92"/>
      <c r="F248" s="92"/>
      <c r="G248" s="92"/>
      <c r="I248" s="91"/>
      <c r="J248" s="92"/>
      <c r="K248" s="92"/>
      <c r="L248" s="92"/>
      <c r="M248" s="92"/>
      <c r="N248" s="92"/>
      <c r="O248" s="92"/>
      <c r="Q248" s="91"/>
      <c r="R248" s="92"/>
      <c r="S248" s="92"/>
      <c r="T248" s="92"/>
      <c r="U248" s="92"/>
      <c r="V248" s="92"/>
      <c r="X248" s="91"/>
      <c r="Y248" s="92"/>
      <c r="Z248" s="92"/>
      <c r="AA248" s="92"/>
      <c r="AB248" s="92"/>
      <c r="AC248" s="92"/>
      <c r="AE248" s="91"/>
      <c r="AF248" s="92"/>
      <c r="AG248" s="92"/>
      <c r="AH248" s="92"/>
      <c r="AI248" s="92"/>
      <c r="AJ248" s="92"/>
      <c r="AL248" s="91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4"/>
      <c r="BB248" s="92"/>
      <c r="BC248" s="92"/>
      <c r="BD248" s="92"/>
      <c r="BE248" s="92"/>
      <c r="BF248" s="92"/>
      <c r="BG248" s="92"/>
      <c r="BH248" s="92"/>
      <c r="BI248" s="94"/>
      <c r="BJ248" s="92"/>
      <c r="BK248" s="92"/>
      <c r="BL248" s="92"/>
      <c r="BM248" s="92"/>
      <c r="BN248" s="92"/>
      <c r="BO248" s="92"/>
      <c r="BP248" s="92"/>
      <c r="BQ248" s="94"/>
      <c r="BR248" s="92"/>
      <c r="BS248" s="92"/>
      <c r="BT248" s="92"/>
      <c r="BU248" s="92"/>
      <c r="BV248" s="92"/>
      <c r="BW248" s="92"/>
      <c r="BX248" s="92"/>
    </row>
    <row r="249" spans="1:84" s="6" customFormat="1" ht="9.9" customHeight="1" x14ac:dyDescent="0.25">
      <c r="B249" s="101"/>
      <c r="C249" s="101"/>
      <c r="D249" s="102"/>
      <c r="E249" s="103"/>
      <c r="F249" s="103"/>
      <c r="G249" s="103"/>
    </row>
    <row r="250" spans="1:84" s="6" customFormat="1" ht="9.9" customHeight="1" x14ac:dyDescent="0.25">
      <c r="B250" s="101"/>
      <c r="C250" s="101"/>
      <c r="D250" s="102"/>
      <c r="E250" s="103"/>
      <c r="F250" s="103"/>
      <c r="G250" s="103"/>
    </row>
    <row r="251" spans="1:84" s="6" customFormat="1" ht="9.9" customHeight="1" x14ac:dyDescent="0.25">
      <c r="B251" s="101"/>
      <c r="C251" s="101"/>
      <c r="D251" s="102"/>
      <c r="E251" s="103"/>
      <c r="F251" s="103"/>
      <c r="G251" s="103"/>
    </row>
    <row r="252" spans="1:84" s="6" customFormat="1" ht="9.9" customHeight="1" x14ac:dyDescent="0.25">
      <c r="B252" s="101"/>
      <c r="C252" s="101"/>
      <c r="D252" s="102"/>
      <c r="E252" s="103"/>
      <c r="F252" s="103"/>
      <c r="G252" s="103"/>
    </row>
    <row r="253" spans="1:84" s="6" customFormat="1" ht="9.9" customHeight="1" x14ac:dyDescent="0.25">
      <c r="B253" s="101"/>
      <c r="C253" s="101"/>
      <c r="D253" s="102"/>
      <c r="E253" s="103"/>
      <c r="F253" s="103"/>
      <c r="G253" s="103"/>
    </row>
    <row r="254" spans="1:84" s="6" customFormat="1" ht="9.9" customHeight="1" x14ac:dyDescent="0.25">
      <c r="B254" s="101"/>
      <c r="C254" s="101"/>
      <c r="D254" s="102"/>
      <c r="E254" s="103"/>
      <c r="F254" s="103"/>
      <c r="G254" s="103"/>
    </row>
    <row r="255" spans="1:84" s="6" customFormat="1" ht="9.9" customHeight="1" x14ac:dyDescent="0.25">
      <c r="B255" s="101"/>
      <c r="C255" s="101"/>
      <c r="D255" s="102"/>
      <c r="E255" s="103"/>
      <c r="F255" s="103"/>
      <c r="G255" s="103"/>
    </row>
    <row r="256" spans="1:84" s="6" customFormat="1" ht="9.9" customHeight="1" x14ac:dyDescent="0.25">
      <c r="B256" s="101"/>
      <c r="C256" s="101"/>
      <c r="D256" s="102"/>
      <c r="E256" s="103"/>
      <c r="F256" s="103"/>
      <c r="G256" s="103"/>
    </row>
    <row r="257" spans="2:7" s="6" customFormat="1" ht="9.9" customHeight="1" x14ac:dyDescent="0.25">
      <c r="B257" s="101"/>
      <c r="C257" s="101"/>
      <c r="D257" s="102"/>
      <c r="E257" s="103"/>
      <c r="F257" s="103"/>
      <c r="G257" s="103"/>
    </row>
    <row r="258" spans="2:7" s="6" customFormat="1" ht="9.9" customHeight="1" x14ac:dyDescent="0.25">
      <c r="B258" s="101"/>
      <c r="C258" s="101"/>
      <c r="D258" s="102"/>
      <c r="E258" s="103"/>
      <c r="F258" s="103"/>
      <c r="G258" s="103"/>
    </row>
    <row r="259" spans="2:7" s="6" customFormat="1" ht="9.9" customHeight="1" x14ac:dyDescent="0.25">
      <c r="B259" s="101"/>
      <c r="C259" s="101"/>
      <c r="D259" s="102"/>
      <c r="E259" s="103"/>
      <c r="F259" s="103"/>
      <c r="G259" s="103"/>
    </row>
    <row r="260" spans="2:7" s="6" customFormat="1" ht="9.9" customHeight="1" x14ac:dyDescent="0.25">
      <c r="B260" s="101"/>
      <c r="C260" s="101"/>
      <c r="D260" s="102"/>
      <c r="E260" s="103"/>
      <c r="F260" s="103"/>
      <c r="G260" s="103"/>
    </row>
    <row r="261" spans="2:7" s="6" customFormat="1" ht="9.9" customHeight="1" x14ac:dyDescent="0.25">
      <c r="B261" s="101"/>
      <c r="C261" s="101"/>
      <c r="D261" s="102"/>
      <c r="E261" s="103"/>
      <c r="F261" s="103"/>
      <c r="G261" s="103"/>
    </row>
    <row r="262" spans="2:7" s="6" customFormat="1" ht="9.9" customHeight="1" x14ac:dyDescent="0.25"/>
    <row r="263" spans="2:7" s="6" customFormat="1" ht="9.9" customHeight="1" x14ac:dyDescent="0.25"/>
    <row r="264" spans="2:7" s="6" customFormat="1" ht="9.9" customHeight="1" x14ac:dyDescent="0.25"/>
    <row r="265" spans="2:7" s="6" customFormat="1" ht="9.9" customHeight="1" x14ac:dyDescent="0.25"/>
    <row r="266" spans="2:7" s="6" customFormat="1" x14ac:dyDescent="0.25"/>
    <row r="267" spans="2:7" s="6" customFormat="1" x14ac:dyDescent="0.25"/>
    <row r="268" spans="2:7" s="6" customFormat="1" x14ac:dyDescent="0.25"/>
    <row r="269" spans="2:7" s="6" customFormat="1" x14ac:dyDescent="0.25"/>
    <row r="270" spans="2:7" s="6" customFormat="1" x14ac:dyDescent="0.25"/>
    <row r="271" spans="2:7" s="6" customFormat="1" x14ac:dyDescent="0.25"/>
    <row r="272" spans="2:7" s="6" customFormat="1" x14ac:dyDescent="0.25"/>
    <row r="273" spans="53:60" s="6" customFormat="1" x14ac:dyDescent="0.25"/>
    <row r="274" spans="53:60" s="6" customFormat="1" x14ac:dyDescent="0.25"/>
    <row r="275" spans="53:60" s="6" customFormat="1" x14ac:dyDescent="0.25"/>
    <row r="276" spans="53:60" s="6" customFormat="1" x14ac:dyDescent="0.25">
      <c r="BB276" s="110"/>
    </row>
    <row r="277" spans="53:60" s="6" customFormat="1" x14ac:dyDescent="0.25">
      <c r="BB277" s="110"/>
    </row>
    <row r="278" spans="53:60" s="6" customFormat="1" x14ac:dyDescent="0.25">
      <c r="BB278" s="110"/>
    </row>
    <row r="279" spans="53:60" s="6" customFormat="1" x14ac:dyDescent="0.25">
      <c r="BB279" s="110"/>
    </row>
    <row r="280" spans="53:60" s="6" customFormat="1" x14ac:dyDescent="0.25">
      <c r="BB280" s="110"/>
    </row>
    <row r="281" spans="53:60" s="6" customFormat="1" x14ac:dyDescent="0.25">
      <c r="BB281" s="110"/>
    </row>
    <row r="282" spans="53:60" s="6" customFormat="1" x14ac:dyDescent="0.25">
      <c r="BB282" s="110"/>
    </row>
    <row r="283" spans="53:60" s="6" customFormat="1" x14ac:dyDescent="0.25">
      <c r="BB283" s="110"/>
    </row>
    <row r="284" spans="53:60" s="6" customFormat="1" x14ac:dyDescent="0.25">
      <c r="BB284" s="110"/>
    </row>
    <row r="285" spans="53:60" s="6" customFormat="1" x14ac:dyDescent="0.25">
      <c r="BB285" s="110"/>
    </row>
    <row r="286" spans="53:60" s="6" customFormat="1" x14ac:dyDescent="0.25">
      <c r="BB286" s="72"/>
    </row>
    <row r="287" spans="53:60" s="6" customFormat="1" x14ac:dyDescent="0.25">
      <c r="BB287" s="110"/>
      <c r="BC287" s="2"/>
    </row>
    <row r="288" spans="53:60" x14ac:dyDescent="0.25">
      <c r="BA288" s="6"/>
      <c r="BB288" s="110"/>
      <c r="BC288" s="6"/>
      <c r="BD288" s="6"/>
      <c r="BE288" s="6"/>
      <c r="BF288" s="6"/>
      <c r="BG288" s="6"/>
      <c r="BH288" s="6"/>
    </row>
    <row r="289" spans="53:60" x14ac:dyDescent="0.25">
      <c r="BA289" s="6"/>
      <c r="BB289" s="110"/>
      <c r="BC289" s="6"/>
      <c r="BD289" s="6"/>
      <c r="BE289" s="6"/>
      <c r="BF289" s="6"/>
      <c r="BG289" s="6"/>
      <c r="BH289" s="6"/>
    </row>
    <row r="290" spans="53:60" x14ac:dyDescent="0.25">
      <c r="BA290" s="6"/>
      <c r="BB290" s="110"/>
      <c r="BC290" s="6"/>
      <c r="BD290" s="6"/>
      <c r="BE290" s="6"/>
      <c r="BF290" s="6"/>
      <c r="BG290" s="6"/>
      <c r="BH290" s="6"/>
    </row>
    <row r="291" spans="53:60" x14ac:dyDescent="0.25">
      <c r="BA291" s="6"/>
      <c r="BB291" s="110"/>
      <c r="BC291" s="6"/>
      <c r="BD291" s="6"/>
      <c r="BE291" s="6"/>
      <c r="BF291" s="6"/>
      <c r="BG291" s="6"/>
      <c r="BH291" s="6"/>
    </row>
    <row r="292" spans="53:60" x14ac:dyDescent="0.25">
      <c r="BA292" s="6"/>
      <c r="BB292" s="110"/>
      <c r="BC292" s="6"/>
      <c r="BD292" s="6"/>
      <c r="BE292" s="6"/>
      <c r="BF292" s="6"/>
      <c r="BG292" s="6"/>
      <c r="BH292" s="6"/>
    </row>
    <row r="293" spans="53:60" x14ac:dyDescent="0.25">
      <c r="BA293" s="6"/>
      <c r="BB293" s="110"/>
      <c r="BC293" s="6"/>
      <c r="BD293" s="6"/>
      <c r="BE293" s="6"/>
      <c r="BF293" s="6"/>
      <c r="BG293" s="6"/>
      <c r="BH293" s="6"/>
    </row>
    <row r="294" spans="53:60" x14ac:dyDescent="0.25">
      <c r="BA294" s="6"/>
      <c r="BB294" s="110"/>
      <c r="BC294" s="6"/>
      <c r="BD294" s="6"/>
      <c r="BE294" s="6"/>
      <c r="BF294" s="6"/>
      <c r="BG294" s="6"/>
      <c r="BH294" s="6"/>
    </row>
    <row r="295" spans="53:60" x14ac:dyDescent="0.25">
      <c r="BA295" s="6"/>
      <c r="BB295" s="110"/>
      <c r="BC295" s="6"/>
      <c r="BD295" s="6"/>
      <c r="BE295" s="6"/>
      <c r="BF295" s="6"/>
      <c r="BG295" s="6"/>
      <c r="BH295" s="6"/>
    </row>
    <row r="296" spans="53:60" x14ac:dyDescent="0.25">
      <c r="BA296" s="6"/>
      <c r="BB296" s="110"/>
      <c r="BC296" s="6"/>
      <c r="BD296" s="6"/>
      <c r="BE296" s="6"/>
      <c r="BF296" s="6"/>
      <c r="BG296" s="6"/>
      <c r="BH296" s="6"/>
    </row>
    <row r="297" spans="53:60" x14ac:dyDescent="0.25">
      <c r="BA297" s="6"/>
      <c r="BB297" s="110"/>
      <c r="BC297" s="6"/>
      <c r="BD297" s="6"/>
      <c r="BE297" s="6"/>
      <c r="BF297" s="6"/>
      <c r="BG297" s="6"/>
      <c r="BH297" s="6"/>
    </row>
    <row r="298" spans="53:60" x14ac:dyDescent="0.25">
      <c r="BA298" s="6"/>
      <c r="BB298" s="110"/>
      <c r="BC298" s="6"/>
      <c r="BD298" s="6"/>
      <c r="BE298" s="6"/>
      <c r="BF298" s="6"/>
      <c r="BG298" s="6"/>
      <c r="BH298" s="6"/>
    </row>
    <row r="299" spans="53:60" x14ac:dyDescent="0.25">
      <c r="BA299" s="6"/>
      <c r="BB299" s="110"/>
      <c r="BC299" s="6"/>
      <c r="BD299" s="6"/>
      <c r="BE299" s="6"/>
      <c r="BF299" s="6"/>
      <c r="BG299" s="6"/>
      <c r="BH299" s="6"/>
    </row>
    <row r="300" spans="53:60" x14ac:dyDescent="0.25">
      <c r="BA300" s="6"/>
      <c r="BB300" s="110"/>
      <c r="BC300" s="6"/>
      <c r="BD300" s="6"/>
      <c r="BE300" s="6"/>
      <c r="BF300" s="6"/>
      <c r="BG300" s="6"/>
      <c r="BH300" s="6"/>
    </row>
    <row r="301" spans="53:60" x14ac:dyDescent="0.25">
      <c r="BA301" s="6"/>
      <c r="BB301" s="110"/>
      <c r="BC301" s="6"/>
      <c r="BD301" s="6"/>
      <c r="BE301" s="6"/>
      <c r="BF301" s="6"/>
      <c r="BG301" s="6"/>
      <c r="BH301" s="6"/>
    </row>
    <row r="302" spans="53:60" x14ac:dyDescent="0.25">
      <c r="BA302" s="6"/>
      <c r="BB302" s="110"/>
      <c r="BC302" s="6"/>
      <c r="BD302" s="6"/>
      <c r="BE302" s="6"/>
      <c r="BF302" s="6"/>
      <c r="BG302" s="6"/>
      <c r="BH302" s="6"/>
    </row>
    <row r="303" spans="53:60" x14ac:dyDescent="0.25">
      <c r="BA303" s="6"/>
      <c r="BB303" s="110"/>
      <c r="BC303" s="6"/>
      <c r="BD303" s="6"/>
      <c r="BE303" s="6"/>
      <c r="BF303" s="6"/>
      <c r="BG303" s="6"/>
      <c r="BH303" s="6"/>
    </row>
    <row r="304" spans="53:60" x14ac:dyDescent="0.25">
      <c r="BA304" s="6"/>
      <c r="BB304" s="72"/>
      <c r="BC304" s="6"/>
      <c r="BD304" s="6"/>
      <c r="BE304" s="6"/>
      <c r="BF304" s="6"/>
      <c r="BG304" s="6"/>
      <c r="BH304" s="6"/>
    </row>
    <row r="305" spans="53:60" x14ac:dyDescent="0.25">
      <c r="BA305" s="6"/>
      <c r="BB305" s="110"/>
      <c r="BC305" s="2"/>
      <c r="BD305" s="6"/>
      <c r="BE305" s="6"/>
      <c r="BF305" s="6"/>
      <c r="BG305" s="6"/>
      <c r="BH305" s="6"/>
    </row>
    <row r="306" spans="53:60" x14ac:dyDescent="0.25">
      <c r="BA306" s="6"/>
      <c r="BB306" s="110"/>
      <c r="BC306" s="6"/>
      <c r="BD306" s="6"/>
      <c r="BE306" s="6"/>
      <c r="BF306" s="6"/>
      <c r="BG306" s="6"/>
      <c r="BH306" s="6"/>
    </row>
    <row r="307" spans="53:60" x14ac:dyDescent="0.25">
      <c r="BA307" s="6"/>
      <c r="BB307" s="110"/>
      <c r="BC307" s="6"/>
      <c r="BD307" s="6"/>
      <c r="BE307" s="6"/>
      <c r="BF307" s="6"/>
      <c r="BG307" s="6"/>
      <c r="BH307" s="6"/>
    </row>
    <row r="308" spans="53:60" x14ac:dyDescent="0.25">
      <c r="BA308" s="6"/>
      <c r="BB308" s="110"/>
      <c r="BC308" s="6"/>
      <c r="BD308" s="6"/>
      <c r="BE308" s="6"/>
      <c r="BF308" s="6"/>
      <c r="BG308" s="6"/>
      <c r="BH308" s="6"/>
    </row>
    <row r="309" spans="53:60" x14ac:dyDescent="0.25">
      <c r="BA309" s="6"/>
      <c r="BB309" s="110"/>
      <c r="BC309" s="6"/>
      <c r="BD309" s="6"/>
      <c r="BE309" s="6"/>
      <c r="BF309" s="6"/>
      <c r="BG309" s="6"/>
      <c r="BH309" s="6"/>
    </row>
    <row r="310" spans="53:60" x14ac:dyDescent="0.25">
      <c r="BA310" s="6"/>
      <c r="BB310" s="110"/>
      <c r="BC310" s="6"/>
      <c r="BD310" s="6"/>
      <c r="BE310" s="6"/>
      <c r="BF310" s="6"/>
      <c r="BG310" s="6"/>
      <c r="BH310" s="6"/>
    </row>
    <row r="311" spans="53:60" x14ac:dyDescent="0.25">
      <c r="BA311" s="6"/>
      <c r="BB311" s="110"/>
      <c r="BC311" s="6"/>
      <c r="BD311" s="6"/>
      <c r="BE311" s="6"/>
      <c r="BF311" s="6"/>
      <c r="BG311" s="6"/>
      <c r="BH311" s="6"/>
    </row>
    <row r="312" spans="53:60" x14ac:dyDescent="0.25">
      <c r="BA312" s="6"/>
      <c r="BB312" s="110"/>
      <c r="BC312" s="6"/>
      <c r="BD312" s="6"/>
      <c r="BE312" s="6"/>
      <c r="BF312" s="6"/>
      <c r="BG312" s="6"/>
      <c r="BH312" s="6"/>
    </row>
    <row r="313" spans="53:60" x14ac:dyDescent="0.25">
      <c r="BA313" s="6"/>
      <c r="BB313" s="110"/>
      <c r="BC313" s="6"/>
      <c r="BD313" s="6"/>
      <c r="BE313" s="6"/>
      <c r="BF313" s="6"/>
      <c r="BG313" s="6"/>
      <c r="BH313" s="6"/>
    </row>
    <row r="314" spans="53:60" x14ac:dyDescent="0.25">
      <c r="BA314" s="6"/>
      <c r="BB314" s="110"/>
      <c r="BC314" s="6"/>
      <c r="BD314" s="6"/>
      <c r="BE314" s="6"/>
      <c r="BF314" s="6"/>
      <c r="BG314" s="6"/>
      <c r="BH314" s="6"/>
    </row>
    <row r="315" spans="53:60" x14ac:dyDescent="0.25">
      <c r="BA315" s="6"/>
      <c r="BB315" s="110"/>
      <c r="BC315" s="6"/>
      <c r="BD315" s="6"/>
      <c r="BE315" s="6"/>
      <c r="BF315" s="6"/>
      <c r="BG315" s="6"/>
      <c r="BH315" s="6"/>
    </row>
    <row r="316" spans="53:60" x14ac:dyDescent="0.25">
      <c r="BA316" s="6"/>
      <c r="BB316" s="110"/>
      <c r="BC316" s="6"/>
      <c r="BD316" s="6"/>
      <c r="BE316" s="6"/>
      <c r="BF316" s="6"/>
      <c r="BG316" s="6"/>
      <c r="BH316" s="6"/>
    </row>
    <row r="317" spans="53:60" x14ac:dyDescent="0.25">
      <c r="BA317" s="6"/>
      <c r="BB317" s="110"/>
      <c r="BC317" s="6"/>
      <c r="BD317" s="6"/>
      <c r="BE317" s="6"/>
      <c r="BF317" s="6"/>
      <c r="BG317" s="6"/>
      <c r="BH317" s="6"/>
    </row>
    <row r="318" spans="53:60" x14ac:dyDescent="0.25">
      <c r="BA318" s="6"/>
      <c r="BB318" s="6"/>
      <c r="BC318" s="6"/>
      <c r="BD318" s="6"/>
      <c r="BE318" s="6"/>
      <c r="BF318" s="6"/>
      <c r="BG318" s="6"/>
      <c r="BH318" s="6"/>
    </row>
    <row r="319" spans="53:60" x14ac:dyDescent="0.25">
      <c r="BA319" s="6"/>
      <c r="BB319" s="6"/>
      <c r="BC319" s="6"/>
      <c r="BD319" s="6"/>
      <c r="BE319" s="6"/>
      <c r="BF319" s="6"/>
      <c r="BG319" s="6"/>
      <c r="BH319" s="6"/>
    </row>
    <row r="320" spans="53:60" x14ac:dyDescent="0.25">
      <c r="BA320" s="6"/>
      <c r="BB320" s="6"/>
      <c r="BC320" s="6"/>
      <c r="BD320" s="6"/>
      <c r="BE320" s="6"/>
      <c r="BF320" s="6"/>
      <c r="BG320" s="6"/>
      <c r="BH320" s="6"/>
    </row>
    <row r="321" spans="53:60" x14ac:dyDescent="0.25">
      <c r="BA321" s="6"/>
      <c r="BB321" s="6"/>
      <c r="BC321" s="6"/>
      <c r="BD321" s="6"/>
      <c r="BE321" s="6"/>
      <c r="BF321" s="6"/>
      <c r="BG321" s="6"/>
      <c r="BH321" s="6"/>
    </row>
    <row r="322" spans="53:60" x14ac:dyDescent="0.25">
      <c r="BA322" s="6"/>
      <c r="BB322" s="72"/>
      <c r="BC322" s="72"/>
      <c r="BD322" s="6"/>
      <c r="BE322" s="6"/>
      <c r="BF322" s="6"/>
      <c r="BG322" s="6"/>
      <c r="BH322" s="6"/>
    </row>
    <row r="323" spans="53:60" x14ac:dyDescent="0.25">
      <c r="BA323" s="6"/>
      <c r="BB323" s="72"/>
      <c r="BC323" s="72"/>
      <c r="BD323" s="6"/>
      <c r="BE323" s="6"/>
      <c r="BF323" s="6"/>
      <c r="BG323" s="6"/>
      <c r="BH323" s="6"/>
    </row>
  </sheetData>
  <mergeCells count="70">
    <mergeCell ref="A27:F27"/>
    <mergeCell ref="H27:M27"/>
    <mergeCell ref="O27:T27"/>
    <mergeCell ref="O42:T47"/>
    <mergeCell ref="A154:T156"/>
    <mergeCell ref="A200:F205"/>
    <mergeCell ref="A42:F47"/>
    <mergeCell ref="H42:M47"/>
    <mergeCell ref="O176:T182"/>
    <mergeCell ref="A124:F129"/>
    <mergeCell ref="H124:M129"/>
    <mergeCell ref="A176:F182"/>
    <mergeCell ref="O161:T161"/>
    <mergeCell ref="A109:T109"/>
    <mergeCell ref="BY242:CF242"/>
    <mergeCell ref="BQ242:BX242"/>
    <mergeCell ref="H200:M205"/>
    <mergeCell ref="O200:T205"/>
    <mergeCell ref="BI242:BP242"/>
    <mergeCell ref="BI220:BP220"/>
    <mergeCell ref="BA220:BH220"/>
    <mergeCell ref="BA242:BH242"/>
    <mergeCell ref="BQ220:BX220"/>
    <mergeCell ref="BY220:CF220"/>
    <mergeCell ref="A3:T3"/>
    <mergeCell ref="A5:T5"/>
    <mergeCell ref="A20:F25"/>
    <mergeCell ref="A6:F6"/>
    <mergeCell ref="H6:M6"/>
    <mergeCell ref="O6:T6"/>
    <mergeCell ref="O20:T25"/>
    <mergeCell ref="A1:T1"/>
    <mergeCell ref="H80:M80"/>
    <mergeCell ref="A107:T107"/>
    <mergeCell ref="A209:T212"/>
    <mergeCell ref="O80:T80"/>
    <mergeCell ref="H131:M131"/>
    <mergeCell ref="A103:T105"/>
    <mergeCell ref="A184:F184"/>
    <mergeCell ref="H184:M184"/>
    <mergeCell ref="O184:T184"/>
    <mergeCell ref="H74:M78"/>
    <mergeCell ref="A74:F78"/>
    <mergeCell ref="Z229:AA229"/>
    <mergeCell ref="H20:M25"/>
    <mergeCell ref="O110:T110"/>
    <mergeCell ref="O74:T78"/>
    <mergeCell ref="O131:T131"/>
    <mergeCell ref="H176:M182"/>
    <mergeCell ref="H145:M150"/>
    <mergeCell ref="O145:T150"/>
    <mergeCell ref="H110:M110"/>
    <mergeCell ref="A161:F161"/>
    <mergeCell ref="H161:M161"/>
    <mergeCell ref="A145:F150"/>
    <mergeCell ref="A158:T158"/>
    <mergeCell ref="A160:T160"/>
    <mergeCell ref="O124:T129"/>
    <mergeCell ref="A110:F110"/>
    <mergeCell ref="A131:F131"/>
    <mergeCell ref="A51:T53"/>
    <mergeCell ref="A56:T56"/>
    <mergeCell ref="A58:T58"/>
    <mergeCell ref="A94:F99"/>
    <mergeCell ref="H94:M99"/>
    <mergeCell ref="O94:T99"/>
    <mergeCell ref="A80:F80"/>
    <mergeCell ref="A59:F59"/>
    <mergeCell ref="O59:T59"/>
    <mergeCell ref="H59:M59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colBreaks count="2" manualBreakCount="2">
    <brk id="21" max="1048575" man="1"/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РС-1 по эк</vt:lpstr>
      <vt:lpstr>РС-П3.2 (РС-1)</vt:lpstr>
      <vt:lpstr>Титульный</vt:lpstr>
      <vt:lpstr>Раздел 1 (стр 1-4)</vt:lpstr>
      <vt:lpstr>Раздел 2 (стр 1-4)</vt:lpstr>
      <vt:lpstr>P3_2_MAIN1</vt:lpstr>
      <vt:lpstr>P3_2_POKAZ1</vt:lpstr>
      <vt:lpstr>P3_2_POKAZ1_COL</vt:lpstr>
      <vt:lpstr>'Раздел 1 (стр 1-4)'!Область_печати</vt:lpstr>
      <vt:lpstr>'Раздел 2 (стр 1-4)'!Область_печати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2011-09-02T05:06:48Z</cp:lastPrinted>
  <dcterms:created xsi:type="dcterms:W3CDTF">2005-10-31T14:48:20Z</dcterms:created>
  <dcterms:modified xsi:type="dcterms:W3CDTF">2019-12-03T10:35:04Z</dcterms:modified>
</cp:coreProperties>
</file>