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088FE8B9-D76F-4EF6-93B8-D6DB13D6B319}" xr6:coauthVersionLast="45" xr6:coauthVersionMax="45" xr10:uidLastSave="{00000000-0000-0000-0000-000000000000}"/>
  <bookViews>
    <workbookView xWindow="-108" yWindow="-108" windowWidth="23256" windowHeight="12576" tabRatio="872" firstSheet="2" activeTab="2"/>
  </bookViews>
  <sheets>
    <sheet name="РС-1 по эк" sheetId="47" state="hidden" r:id="rId1"/>
    <sheet name="РС-П3.2 (РС-1)" sheetId="63" state="hidden" r:id="rId2"/>
    <sheet name="Титульный" sheetId="24" r:id="rId3"/>
    <sheet name="Раздел 1 (стр 1-4)" sheetId="37" r:id="rId4"/>
    <sheet name="Раздел 2 (стр 1-4)" sheetId="3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'[5]исх дан'!#REF!</definedName>
    <definedName name="GroupHeader" localSheetId="3">'[2]исх. дан'!#REF!</definedName>
    <definedName name="GroupHeader" localSheetId="4">'[2]исх. дан'!#REF!</definedName>
    <definedName name="GroupHeader" localSheetId="2">#REF!</definedName>
    <definedName name="GroupHeader">#REF!</definedName>
    <definedName name="INFO_STRUCTURE">#REF!</definedName>
    <definedName name="INFO_STRUCTURE_COL">#REF!</definedName>
    <definedName name="Main" localSheetId="3">'[2]исх. дан'!#REF!</definedName>
    <definedName name="Main" localSheetId="4">'[2]исх. дан'!#REF!</definedName>
    <definedName name="Main" localSheetId="2">#REF!</definedName>
    <definedName name="Main">#REF!</definedName>
    <definedName name="NumberPredpr" localSheetId="3">'[2]исх. дан'!$Y$7</definedName>
    <definedName name="NumberPredpr" localSheetId="4">'[2]исх. дан'!$Y$7</definedName>
    <definedName name="NumberPredpr" localSheetId="2">#REF!</definedName>
    <definedName name="NumberPredpr">#REF!</definedName>
    <definedName name="NumberPredprAll" localSheetId="3">'[2]исх. дан'!$Y$6</definedName>
    <definedName name="NumberPredprAll" localSheetId="4">'[2]исх. дан'!$Y$6</definedName>
    <definedName name="NumberPredprAll" localSheetId="2">#REF!</definedName>
    <definedName name="NumberPredprAll">#REF!</definedName>
    <definedName name="OblastList">#REF!</definedName>
    <definedName name="Oked" localSheetId="3">'[2]исх. дан'!$B$7</definedName>
    <definedName name="Oked" localSheetId="4">'[2]исх. дан'!$B$7</definedName>
    <definedName name="Oked" localSheetId="2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'[5]исх дан'!#REF!</definedName>
    <definedName name="OkedList">#REF!</definedName>
    <definedName name="OpfList">'[5]исх дан'!#REF!</definedName>
    <definedName name="P3_1_GROUP_HEADER" localSheetId="0">'[3]РС-П3.1'!#REF!</definedName>
    <definedName name="P3_1_GROUP_HEADER">'[4]РС-П3.1'!#REF!</definedName>
    <definedName name="P3_1_MAIN" localSheetId="0">'[3]РС-П3.1'!#REF!</definedName>
    <definedName name="P3_1_MAIN">'[4]РС-П3.1'!#REF!</definedName>
    <definedName name="P3_1_PERIOD">'[1]РС-П3.1'!$A$4:$Z$6</definedName>
    <definedName name="P3_1_PERIOD_COL">'[1]РС-П3.1'!$V$4:$Z$6</definedName>
    <definedName name="P3_1_POKAZ_MODEL" localSheetId="0">'[3]РС-П3.1'!#REF!</definedName>
    <definedName name="P3_1_POKAZ_MODEL">'[4]РС-П3.1'!#REF!</definedName>
    <definedName name="P3_1_POKAZ_MODEL_COL" localSheetId="0">'[3]РС-П3.1'!#REF!</definedName>
    <definedName name="P3_1_POKAZ_MODEL_COL">'[4]РС-П3.1'!#REF!</definedName>
    <definedName name="P3_1_WORKSPACE">'[1]РС-П3.1'!$A$7:$F$93</definedName>
    <definedName name="P3_2_MAIN1">'РС-1 по эк'!$A$4:$H$180</definedName>
    <definedName name="P3_2_MAIN2">#REF!</definedName>
    <definedName name="P3_2_MAIN3">#REF!</definedName>
    <definedName name="P3_2_POKAZ_MODEL" localSheetId="0">'РС-1 по эк'!#REF!</definedName>
    <definedName name="P3_2_POKAZ_MODEL">'[4]РС-П3.2 (РС-1)'!#REF!</definedName>
    <definedName name="P3_2_POKAZ_MODEL_COL">'[1]РС-П3.2 (РС-1)'!#REF!</definedName>
    <definedName name="P3_2_POKAZ1">'РС-1 по эк'!$A$4:$H$9</definedName>
    <definedName name="P3_2_POKAZ1_COL">'РС-1 по эк'!$H$4:$H$9</definedName>
    <definedName name="P3_2_POKAZ2">#REF!</definedName>
    <definedName name="P3_2_POKAZ3">#REF!</definedName>
    <definedName name="P3_3_MAIN">#REF!</definedName>
    <definedName name="P3_3_MAIN_COL">#REF!</definedName>
    <definedName name="Period" localSheetId="3">'[2]исх. дан'!$A$12:$AA$13</definedName>
    <definedName name="Period" localSheetId="4">'[2]исх. дан'!$A$12:$AA$13</definedName>
    <definedName name="Period" localSheetId="2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'[2]исх. дан'!$W$12:$AA$13</definedName>
    <definedName name="PeriodCol" localSheetId="4">'[2]исх. дан'!$W$12:$AA$13</definedName>
    <definedName name="PeriodCol" localSheetId="2">#REF!</definedName>
    <definedName name="PeriodCol">#REF!</definedName>
    <definedName name="Pokaz" localSheetId="3">'[2]исх. дан'!#REF!</definedName>
    <definedName name="Pokaz" localSheetId="4">'[2]исх. дан'!#REF!</definedName>
    <definedName name="Pokaz" localSheetId="2">#REF!</definedName>
    <definedName name="Pokaz">#REF!</definedName>
    <definedName name="PokazCol" localSheetId="3">'[2]исх. дан'!#REF!</definedName>
    <definedName name="PokazCol" localSheetId="4">'[2]исх. дан'!#REF!</definedName>
    <definedName name="PokazCol" localSheetId="2">#REF!</definedName>
    <definedName name="PokazCol">#REF!</definedName>
    <definedName name="PokazModel" localSheetId="3">'[2]исх. дан'!#REF!</definedName>
    <definedName name="PokazModel" localSheetId="4">'[2]исх. дан'!#REF!</definedName>
    <definedName name="PokazModel" localSheetId="2">#REF!</definedName>
    <definedName name="PokazModel">#REF!</definedName>
    <definedName name="PokazModelCol" localSheetId="3">'[2]исх. дан'!#REF!</definedName>
    <definedName name="PokazModelCol" localSheetId="4">'[2]исх. дан'!#REF!</definedName>
    <definedName name="PokazModelCol" localSheetId="2">#REF!</definedName>
    <definedName name="PokazModelCol">#REF!</definedName>
    <definedName name="Predpr" localSheetId="3">'[2]исх. дан'!$B$6</definedName>
    <definedName name="Predpr" localSheetId="4">'[2]исх. дан'!$B$6</definedName>
    <definedName name="Predpr" localSheetId="2">#REF!</definedName>
    <definedName name="Predpr">#REF!</definedName>
    <definedName name="PredprSizeList">'[5]исх дан'!#REF!</definedName>
    <definedName name="Region" localSheetId="3">'[2]исх. дан'!$B$8</definedName>
    <definedName name="Region" localSheetId="4">'[2]исх. дан'!$B$8</definedName>
    <definedName name="Region" localSheetId="2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3">'[2]исх. дан'!$A$1:$IV$18</definedName>
    <definedName name="RowsBeforeMain" localSheetId="4">'[2]исх. дан'!$A$1:$IV$18</definedName>
    <definedName name="RowsBeforeMain" localSheetId="0">#REF!</definedName>
    <definedName name="RowsBeforeMain" localSheetId="2">#REF!</definedName>
    <definedName name="RowsBeforeMain">#REF!</definedName>
    <definedName name="Shapka" localSheetId="3">'[2]исх. дан'!$A$6:$Z$10</definedName>
    <definedName name="Shapka" localSheetId="4">'[2]исх. дан'!$A$6:$Z$10</definedName>
    <definedName name="Shapka" localSheetId="2">#REF!</definedName>
    <definedName name="Shapka">#REF!</definedName>
    <definedName name="Stat4">'[5]исх дан'!#REF!</definedName>
    <definedName name="VolumeProfit" localSheetId="3">'[2]исх. дан'!$Y$9</definedName>
    <definedName name="VolumeProfit" localSheetId="4">'[2]исх. дан'!$Y$9</definedName>
    <definedName name="VolumeProfit" localSheetId="2">#REF!</definedName>
    <definedName name="VolumeProfit">#REF!</definedName>
    <definedName name="VolumeProfitAll" localSheetId="3">'[2]исх. дан'!$Y$8</definedName>
    <definedName name="VolumeProfitAll" localSheetId="4">'[2]исх. дан'!$Y$8</definedName>
    <definedName name="VolumeProfitAll" localSheetId="2">#REF!</definedName>
    <definedName name="VolumeProfitAll">#REF!</definedName>
    <definedName name="VolumeProfitPercent" localSheetId="3">'[2]исх. дан'!$Y$10</definedName>
    <definedName name="VolumeProfitPercent" localSheetId="4">'[2]исх. дан'!$Y$10</definedName>
    <definedName name="VolumeProfitPercent" localSheetId="2">#REF!</definedName>
    <definedName name="VolumeProfitPercent">#REF!</definedName>
    <definedName name="Workspace" localSheetId="3">'[2]исх. дан'!$A$14:$G$73</definedName>
    <definedName name="Workspace" localSheetId="4">'[2]исх. дан'!$A$14:$G$73</definedName>
    <definedName name="Workspace" localSheetId="0">#REF!</definedName>
    <definedName name="Workspace" localSheetId="2">#REF!</definedName>
    <definedName name="Workspace">#REF!</definedName>
    <definedName name="арпорол">#REF!</definedName>
    <definedName name="_xlnm.Print_Titles" localSheetId="4">'Раздел 2 (стр 1-4)'!#REF!</definedName>
    <definedName name="_xlnm.Print_Area" localSheetId="3">'Раздел 1 (стр 1-4)'!$A$1:$T$206</definedName>
    <definedName name="_xlnm.Print_Area" localSheetId="4">'Раздел 2 (стр 1-4)'!$A$1:$T$214</definedName>
    <definedName name="_xlnm.Print_Area" localSheetId="2">Титульный!$A$1:$L$37</definedName>
  </definedNames>
  <calcPr calcId="1445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<sst xmlns="http://schemas.openxmlformats.org/spreadsheetml/2006/main" count="2246" uniqueCount="202">
  <si>
    <t xml:space="preserve">       ** доля дохода от реализации продукции участников мониторинга в общем объеме ДРП по данным официальной статистики. </t>
  </si>
  <si>
    <t xml:space="preserve">    Раздел 1*. Оценка изменения спроса, цен на готовую продукцию, сырье и материалы, условий кредитования</t>
  </si>
  <si>
    <t xml:space="preserve">    * Методологический комментарий к разделу:</t>
  </si>
  <si>
    <t xml:space="preserve">      Данный индекс применяется в международной практике при оценке конъюнктурных изменений в экономике.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</t>
  </si>
  <si>
    <t>Данный показатель в торговле не применяется.</t>
  </si>
  <si>
    <t>Всего по экономике</t>
  </si>
  <si>
    <t>Строительство</t>
  </si>
  <si>
    <t>Добывающая промышленность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</si>
  <si>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</si>
  <si>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</si>
  <si>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</si>
  <si>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</si>
  <si>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</si>
  <si>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</si>
  <si>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факт</t>
  </si>
  <si>
    <t xml:space="preserve">Торговля; ремонт автомобилей, бытовых изделий </t>
  </si>
  <si>
    <t xml:space="preserve"> Отраслевой состав предприятий -участников мониторинга </t>
  </si>
  <si>
    <t>Ответы, %</t>
  </si>
  <si>
    <t>увеличение</t>
  </si>
  <si>
    <t>снижение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</si>
  <si>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</si>
  <si>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</si>
  <si>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</si>
  <si>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</si>
  <si>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</si>
  <si>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</si>
  <si>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</si>
  <si>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</si>
  <si>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</si>
  <si>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</si>
  <si>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</si>
  <si>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</si>
  <si>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</si>
  <si>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</si>
  <si>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</si>
  <si>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</si>
  <si>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</si>
  <si>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</si>
  <si>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</si>
  <si>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</si>
  <si>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</si>
  <si>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</si>
  <si>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</si>
  <si>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</si>
  <si>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</si>
  <si>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</si>
  <si>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</si>
  <si>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</si>
  <si>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</si>
  <si>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</si>
  <si>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</si>
  <si>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</si>
  <si>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</si>
  <si>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</si>
  <si>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</si>
  <si>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</si>
  <si>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</si>
  <si>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</si>
  <si>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</si>
  <si>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</si>
  <si>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</si>
  <si>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</si>
  <si>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</si>
  <si>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</si>
  <si>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</si>
  <si>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</si>
  <si>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</si>
  <si>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</si>
  <si>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</si>
  <si>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</si>
  <si>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</si>
  <si>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</si>
  <si>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</si>
  <si>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</si>
  <si>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</si>
  <si>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</si>
  <si>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</si>
  <si>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</si>
  <si>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</si>
  <si>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 xml:space="preserve"> </t>
  </si>
  <si>
    <t>Результаты конъюнктурного опроса предприятий</t>
  </si>
  <si>
    <t>Форма РС-П3.2 (РС-1)</t>
  </si>
  <si>
    <t xml:space="preserve">Доля, %** 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</si>
  <si>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</si>
  <si>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</si>
  <si>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</si>
  <si>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</si>
  <si>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</si>
  <si>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</si>
  <si>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</si>
  <si>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</si>
  <si>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</si>
  <si>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</si>
  <si>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</si>
  <si>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</si>
  <si>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</si>
  <si>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</si>
  <si>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</si>
  <si>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</si>
  <si>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 xml:space="preserve"> Транспорт и связь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</si>
  <si>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</si>
  <si>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</si>
  <si>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E</t>
  </si>
  <si>
    <t>B</t>
  </si>
  <si>
    <r>
      <t xml:space="preserve">Доля предприятий с КТЛ 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</si>
  <si>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</si>
  <si>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rFont val="Times New Roman Cyr"/>
        <charset val="204"/>
      </rPr>
      <t>&gt;0</t>
    </r>
    <r>
      <rPr>
        <sz val="10"/>
        <rFont val="Times New Roman Cyr"/>
        <charset val="204"/>
      </rPr>
      <t>,5</t>
    </r>
  </si>
  <si>
    <t>ПО ЭКОНОМИКЕ</t>
  </si>
  <si>
    <t>ДОБЫВАЮЩАЯ ПРОМЫШЛЕН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</si>
  <si>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</si>
  <si>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</si>
  <si>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</si>
  <si>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</si>
  <si>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</si>
  <si>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</si>
  <si>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Среднее значение КООС по экономике</t>
  </si>
  <si>
    <t>Среднее значение КООС по отрасли</t>
  </si>
  <si>
    <r>
      <t xml:space="preserve">Доля предприятий с КООС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 xml:space="preserve"> средн. значения</t>
    </r>
  </si>
  <si>
    <r>
      <t xml:space="preserve">Доля предприятий с РСК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20%</t>
    </r>
  </si>
  <si>
    <t>Удельные затраты реализации продукции</t>
  </si>
  <si>
    <t>Доля предприятий с РСК &lt;5%</t>
  </si>
  <si>
    <t>Доля предприятий с РП &gt; 30%</t>
  </si>
  <si>
    <t>Доля предприятий с РП &lt; 5%</t>
  </si>
  <si>
    <r>
      <t>Доля предприятий с 5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РП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30%</t>
    </r>
  </si>
  <si>
    <t>4 квартал 2010 года</t>
  </si>
  <si>
    <t xml:space="preserve">Диф.индекс </t>
  </si>
  <si>
    <t>1 квартал 2011 года</t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</si>
  <si>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</t>
    </r>
  </si>
  <si>
    <t>3 квартал 2011 года</t>
  </si>
  <si>
    <t>2 квартал 2011 года</t>
  </si>
  <si>
    <t>2 квартал 2011 года*</t>
  </si>
  <si>
    <t>2011-2</t>
  </si>
  <si>
    <t>2011-1</t>
  </si>
  <si>
    <t>2010-4</t>
  </si>
  <si>
    <t xml:space="preserve">    Раздел 2.* Анализ ликвидности, деловой активности и рентабельности</t>
  </si>
  <si>
    <t xml:space="preserve">  *Методологический комментарий к разделу:</t>
  </si>
  <si>
    <t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</si>
  <si>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r>
      <t xml:space="preserve">               АНАЛИТИЧЕСКИЙ ОБЗОР ИЗМЕНЕНИЯ ЭКОНОМИЧЕСКОЙ КОНЪЮНКТУРЫ И ФИНАНСОВОГО СОСТОЯНИЯ ЭКОНОМИКИ И ОТРАСЛЕЙ:                                             </t>
    </r>
    <r>
      <rPr>
        <i/>
        <sz val="12"/>
        <rFont val="Times New Roman Cyr"/>
        <charset val="204"/>
      </rPr>
      <t>ДОБЫВАЮЩАЯ И ОБРАБАТЫВАЮЩАЯ ПРОМЫШЛЕННОСТЬ, СТРОИТЕЛЬСТВО, ТОРГОВЛЯ, ТРАНСПОРТ И СВЯЗЬ</t>
    </r>
  </si>
  <si>
    <t>4 квартал 2011 года</t>
  </si>
  <si>
    <t>ноябрь 2011 года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</si>
  <si>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</t>
    </r>
    <r>
      <rPr>
        <b/>
        <sz val="15"/>
        <rFont val="Times New Roman Cyr"/>
        <charset val="204"/>
      </rPr>
      <t>в ноябре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 3 квартале 2011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текущего квартала.</t>
    </r>
  </si>
  <si>
    <t>2011-3</t>
  </si>
  <si>
    <t>2011-4 ожид.</t>
  </si>
  <si>
    <t xml:space="preserve"> Спрос на готовую продукцию предприятий продолжал расти, но меньшими темпами. В 4 кв. 2011г. ожидается  дальнейшее замедление роста спроса. </t>
  </si>
  <si>
    <t xml:space="preserve">  Цены на сырье и материалы несмотря на замедление роста, остаются высокими. В 4 кв. 2011г. предприятия ожидают заметного замедления роста цен.</t>
  </si>
  <si>
    <t xml:space="preserve">   Темпы роста спроса в отрасли заметно выше чем в других отраслях. В 4 кв. 2011г. ожидается некоторое снижение темпов роста спроса.</t>
  </si>
  <si>
    <t xml:space="preserve">  Средняя процентная ставка по кредитам в тенге снизилась (до 13,2%), по кредитам в инвалюте - остались без изменения (11,3%).  Желаемые предприятиями процентные ставки снизились (до 9,5% и 7,5%, соответственно).</t>
  </si>
  <si>
    <t xml:space="preserve">       В 3 квартале 2011 года во всех рассматриваемых отраслях, кроме добывающей промышленности, темпы роста спроса снизились. Самые низкие темпы роста отмечены в торговле, самые высокие - в добывающей промышленности. В 4 квартале 2011 года предприятия ожидают продолжения этой тенденции.</t>
  </si>
  <si>
    <t xml:space="preserve">    В торговле темпы роста спроса незачительно снизились. В 4 кв. 2011г. ожидается дальнейшее снижение темпов роста спроса.</t>
  </si>
  <si>
    <t xml:space="preserve">   В строительстве темпы роста спроса заметно снизились. В 4 кв. 2011г. ожидается незначителное снижение спроса по сравнению с 3 кварталом.</t>
  </si>
  <si>
    <t xml:space="preserve">   В обрабатывающей промышленности темпы роста спроса на продукцию отрасли заметно снизились. В 4 кв. 2011г. по ожиданиям предприятий спрос практически не измениться. </t>
  </si>
  <si>
    <t xml:space="preserve">    Темпы роста цен на готовую продукцию снизились по всем рассматриваемым отраслям.  Наибольшее снижение темпов роста отмечено в добывающей и обрабатывающей промышленности, наименьшее - в торговле.</t>
  </si>
  <si>
    <t xml:space="preserve">    Темпы роста цен на сырье и материалы приобретенные предприятиями добывающей промышленности незначительно снизились. В 4 кв. 2011г. ожидается заметное снижение темпов роста цен.</t>
  </si>
  <si>
    <t xml:space="preserve">     В строительстве наблюдались наиболее высокие темпы роста цен на сырье и материалы, что значительно выше, чем в целом по экономике. В 4 кв. 2011г. ожидается заметное снижение темпов роста цен.</t>
  </si>
  <si>
    <t>В обрабатывающей промышленности темпы роста цен на сырье и материалы заметно снизились. В 4 кв. 2011г. ожидается дальнейшее замедление роста цен.</t>
  </si>
  <si>
    <t xml:space="preserve">    Темпы роста цен на сырье и  материалы в целом по экономике на достаточно высоком уровне. Наибольшие темпы наблюдались в строительстве, в отрасли "транспорт и связь". В 4 квартале 2011 года ожидается заметное замедление роста цен.</t>
  </si>
  <si>
    <t xml:space="preserve">      В добывающей промышленности средний уровень процентных ставок в тенге незначительно увеличился (до 11,6%), а в инвалюте снизился до 9,8%. Приемлемые для предприятий процентные ставки заметно уменьшились.</t>
  </si>
  <si>
    <t xml:space="preserve">     В отрасли средние процентные ставки по кредитам как в тенге, так и в инвалюте снизились (до 13,6% и 12,3% соответственно). Приемлемые для предприятий процентные ставки также снизились до 9,9% и 7,9% соответственно.</t>
  </si>
  <si>
    <t xml:space="preserve">   Средний уровень процентных ставок по кредитам в тенге по полученным предприятиями данной отрасли заметно снизился (13,6%), а в инвалюте практически не изменился (12,9%). </t>
  </si>
  <si>
    <t xml:space="preserve">     В 3 квартале 2011 года самые высокие процентные ставки по кредитам в тенге были в торговле и строительстве (13,6%), самые низкие - в добывающей промышленности (11,6%). По кредитам в инвалюте, самые высокие - в торговле (12,9%), самые низкие - в отрасли "транспорт и связь" (9,2%). </t>
  </si>
  <si>
    <t xml:space="preserve">   По экономике в целом незначительно снизилась доля предприятий с "плохой" ликвидностью (до 37%). На долю финансово устойчивых предприятий приходится 31,7% респондентов.</t>
  </si>
  <si>
    <t xml:space="preserve">   Ситуация с ликвидностью в добывающей отрасли лучше, чем по экономике в целом. Доля финансово - независимых предприятий (УС&gt;0,5) увеличилась до 42,4%, а доля предприятий с "хорошей" ликвидностью составила 41,2%.</t>
  </si>
  <si>
    <t xml:space="preserve">   В обрабатывающей промышленности заметно увеличилась доля предприятий с "хорошей" ликвидностью. Несмотря на это, незначительно уменьшилась доля финансово-независимых предприятий и составила 30,6%. </t>
  </si>
  <si>
    <t xml:space="preserve">   В строительстве незначительно  ухудшилась ситуация с ликвидностью: доля предприятий с "хорошей" ликвидностью уменьшилась до  29,5%, соответственно доля финансово-независимых предприятий снизилась до 27,1%.</t>
  </si>
  <si>
    <t xml:space="preserve">   Ситуация с ликвидностью в отрасли практически не изменилась, но заметно хуже, чем по экономике в целом. В 3 кв. 2011г. доля финансово-независимых предприятий составила лишь 20,5,%.</t>
  </si>
  <si>
    <t xml:space="preserve">   Ситуация с ликвидностью в отрасли улучшилась: увеличилась доля предприятий с "хорошей" ликвидностью до 41,7%, доля финансово-независимых предприятий составила 33,5%.</t>
  </si>
  <si>
    <t xml:space="preserve">    В 3 квартале 2011 года  наихудшая ситуация с ликвидностью сохранились в строительстве и транспорте и связи, где доля предприятий с "плохой" ликвидностью (КТЛ&lt;1) больше, чем доля предприятий с "хорошей" ликвидностью (КТЛ&gt;1,5). Наиболее ликвидными являются добывающая и обрабатывающая промышленность. </t>
  </si>
  <si>
    <t xml:space="preserve">    В строительстве ситуация с деловой активностью заметно улучшилась: увеличилось среднее значение КООС по отрасли (до 0,39) и доля предприятий со значением КООС выше среднего (до 67,1%).</t>
  </si>
  <si>
    <t xml:space="preserve">   Произошло некоторое увеличение среднего значения показателя оборачиваемости (КООС), а доля предприятий с оборачиваемостью большей, чем среднеотраслевой уровень практически не изменилась. </t>
  </si>
  <si>
    <t xml:space="preserve">       В  отрасли несмотря на то, что среднее значение КООС уменьшилось, заметно увеличилась доля предприятий с КООС выше среднего значения.</t>
  </si>
  <si>
    <t xml:space="preserve">    В  торговле среднее значение КООС заметно увеличилось, как следствие снизилась доля предприятий с КООС выше среднего значения.</t>
  </si>
  <si>
    <t xml:space="preserve">   Заметно снизилась доля предприятий с оборачиваемостью большей, чем среднеотраслевой уровень (до 49,8%), в связи с увеличением среднего значение КООС (до 0,74). </t>
  </si>
  <si>
    <t xml:space="preserve">   Ситуация по сравнению со 2 кварталом заметно улучшилась. Доля предприятий с РСК&lt;5%  снизилась до 37,7%, доля предприятий с РСК&gt;20% - выросла до 41,5%. </t>
  </si>
  <si>
    <t xml:space="preserve">    В обрабатывающей промышленности ситуация ухудшилась: уменьшилась доля предприятий с РСК&gt;20% до 36,3% и заметно выросли удельные затраты реализации продукции.</t>
  </si>
  <si>
    <r>
      <t xml:space="preserve">   В добывающей промышленности ситуация с РСК заметно лучше, чем в целом по экономике: доля предприятий с РСК&lt;5% составляет 32,6%, а доля предприятий с РСК&gt;20%  составляет 47,7%</t>
    </r>
    <r>
      <rPr>
        <sz val="10"/>
        <color indexed="8"/>
        <rFont val="Times New Roman Cyr"/>
      </rPr>
      <t>.</t>
    </r>
  </si>
  <si>
    <t xml:space="preserve">   Ситуация незначительно улучшилась: число низкорентабельных предприятий уменьшилось (до 24,3%), и увеличилось число предприятий с средней рентабельностью (до 44,9%). </t>
  </si>
  <si>
    <t xml:space="preserve">    В добывающей промышленности доля предприятий с рентабельностью продаж более 30% значительно выше, чем в целом по экономике (63,5%). А доля предприятий с низкой РП, хотя и заметно увеличилась, (до 15,1%) остается самой низкой. </t>
  </si>
  <si>
    <t xml:space="preserve">   Положение в отрасли заметно ухудшилось: уменьшилось число высокорентабельных предприятий и  увеличилось число  низкорентабельных и убыточных предприятий. Большинство предприятий  (48,4%) имеют рентабельность продаж от 5-30%. </t>
  </si>
  <si>
    <t xml:space="preserve">   В строительстве наблюдается улучшение ситуации: доля низкорентабельных и убыточных предприятий снизилась до 30,3%, и увеличилась доля высокорентабельных предприятий до 24,8%.</t>
  </si>
  <si>
    <t xml:space="preserve">    В торговле ситуации незначительно улучшилась:  число предприятий с рентабельностью продаж более 30% в отрасли стало выше, чем число низкорентабельных и убыточных предприятий.</t>
  </si>
  <si>
    <t xml:space="preserve">    Наилучшая ситуация в добывающей промышленности, где заметно больше высокорентабельных предприятий (63,5%). Наихудшая ситуация в строительстве, где доля низкорентабельных и убыточных предприятий составляет 30,3%. </t>
  </si>
  <si>
    <t xml:space="preserve">     В отрасли наблюдается заметное снижение темпов роста цен на готовую продукцию. В 4 кв. 2011г. предприятия ожидают некоторого роста темпов.</t>
  </si>
  <si>
    <t xml:space="preserve">    В обрабатывающей промышленности наблюдается незначительное снижение средних процентных ставок по кредитам в тенге (до 13%), когда процентные ставки по кредитам в иностранной валюте заметно увеличились (до 11%).  </t>
  </si>
  <si>
    <t xml:space="preserve">    В обрабатывающей промышленности наблюдается некоторое уменьшение (до 58,3%) доли предприятий с КООС выше среднеотраслевого уровня. </t>
  </si>
  <si>
    <t xml:space="preserve">    Наилучшая ситуация в торговле где доля предприятий с РСК&lt;5% (29%) заметно меньше чем доля предприятий с РСК&gt;20%. Наихудшая ситуация в обрабатывающей промышленности, доля предприятий с низкой рентабельностью собственного капитала больше чем в других отраслях.</t>
  </si>
  <si>
    <t xml:space="preserve">    В отрасли ситуация с рентабельностью заметно улучшилась: доля предприятий с рентабельностью продаж более 30% в отрасли увеличилась до 38%, а низкорентабельных и убыточных предприятий - сократилась до 19,7%.</t>
  </si>
  <si>
    <t>Прочие</t>
  </si>
  <si>
    <t xml:space="preserve">       * На момент формирования обзора данные официальной статистики о размере дохода от реализации продукции по экономике сформированы по 2 кв.2011г.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</si>
  <si>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ежеквартальное участие в мониторинге предприятий было стабильным (в целях обеспечения сопоставимости формируемых рядов показателей); 4)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</si>
  <si>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Добывающая промышленность - единственная из рассматриваемых отраслей, где тепмы роста спроса увеличились. В 4 кв. 2011г. в отрасли по ожиданиям предприятий рост замедлится. </t>
  </si>
  <si>
    <t xml:space="preserve">   Темпы роста цен на готовую продукцию предприятий по экономике заметно снизились. В 4 кв. 2011г. ожидается  дальнейшее замедление роста.</t>
  </si>
  <si>
    <t xml:space="preserve">      В добывающей промышленности темпы роста цен на готовую продукцию заметно снизились. В 4 кв. 2011г. ожидается увеличение темпов роста. </t>
  </si>
  <si>
    <t xml:space="preserve">      В строительстве незначительно снизились темпы роста цен на готовую продукцию. В 4 кв. 2011г. ожидается заметное снижение темпов роста.  </t>
  </si>
  <si>
    <t xml:space="preserve">    Темпы роста цен на готовую продукцию в торговле, хотя и незначительно снизились, остались выше чем по экономике. В 4 кв. 2011г. также ожидается заметное снижение темпов роста.</t>
  </si>
  <si>
    <t xml:space="preserve"> В отрасли "транспорт и связь" темпы роста цен на готовую продукцию практически не изменились. В 4 кв. 2011 г. также ожидается сохранение темпов роста. </t>
  </si>
  <si>
    <t xml:space="preserve">         В отрасли темпы роста цен на сырье и материалы хотя и снизились, но остаются заметно выше чем по экономике в целом. В 4 кв. 2011г. ожидается заметное замедление роста цен.</t>
  </si>
  <si>
    <r>
      <t xml:space="preserve">2.3. Затраты реализации (Затраты на 1 тенге дохода от реализации продукции): </t>
    </r>
    <r>
      <rPr>
        <b/>
        <sz val="11"/>
        <color indexed="12"/>
        <rFont val="Times New Roman Cyr"/>
        <charset val="204"/>
      </rPr>
      <t xml:space="preserve">(себестоимость/доход от реализации продукции)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</si>
  <si>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 xml:space="preserve">    Во 2 квартале 2011 года произошел рост деловой активности в экономике. Во всех рассматриваемых отраслях увеличилось среднее значение КООС, кроме добывающей промышленности.</t>
  </si>
  <si>
    <t xml:space="preserve">     Средние ставки по кредитам в инвалюте заметно снизились до 9,2%. В отрасли - самые низкие процентные ставки по кредитам в инвалюте.</t>
  </si>
  <si>
    <t xml:space="preserve">   В строительстве ситуация заметно улучшилась: удельные затраты реализации продукции снизились (до 75%), заметно сократилось число предприятий с РСК&lt;5% и выросло число предприятий с РСК ≥  20%.</t>
  </si>
  <si>
    <t xml:space="preserve">   В торговле наилучшая ситуация с рентабельностью собственного капитала: здесь доля предприятий с РСК&lt;5% составила 29%, а доля предприятий с РСК ≥  20% - 56,2%.</t>
  </si>
  <si>
    <t xml:space="preserve">   В отрасли ситуация заметно лучше: уменьшилась доля предприятий с РСК&lt;5%, увеличилась доля предприятий с РСК ≥  20% , и составили 43,2%.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</si>
</sst>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3" formatCode="#,##0_);[Blue]\(\-\)\ #,##0_)"/>
    <numFmt numFmtId="175" formatCode="#,##0.0"/>
  </numFmts>
  <fonts count="53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Times New Roman Cyr"/>
      <charset val="204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sz val="8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Times New Roman Cyr"/>
      <charset val="204"/>
    </font>
    <font>
      <b/>
      <sz val="13"/>
      <name val="Times New Roman Cyr"/>
      <charset val="204"/>
    </font>
    <font>
      <sz val="12"/>
      <name val="Times New Roman"/>
      <family val="1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i/>
      <sz val="12"/>
      <name val="Times New Roman Cyr"/>
      <charset val="204"/>
    </font>
    <font>
      <b/>
      <i/>
      <sz val="13"/>
      <color indexed="8"/>
      <name val="Times New Roman Cyr"/>
      <charset val="204"/>
    </font>
    <font>
      <b/>
      <sz val="10"/>
      <name val="Arial"/>
      <family val="2"/>
      <charset val="204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 Cyr"/>
      <charset val="204"/>
    </font>
    <font>
      <b/>
      <i/>
      <sz val="11"/>
      <name val="Arial Cyr"/>
      <family val="2"/>
      <charset val="204"/>
    </font>
    <font>
      <sz val="11"/>
      <name val="Arial"/>
      <charset val="204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indexed="8"/>
      <name val="Arial Cyr"/>
      <family val="2"/>
      <charset val="204"/>
    </font>
    <font>
      <sz val="9"/>
      <name val="Arial"/>
      <charset val="204"/>
    </font>
    <font>
      <sz val="9"/>
      <name val="Arial"/>
      <family val="2"/>
      <charset val="204"/>
    </font>
    <font>
      <b/>
      <i/>
      <sz val="12"/>
      <name val="Arial"/>
      <family val="2"/>
    </font>
    <font>
      <b/>
      <sz val="20"/>
      <name val="Times New Roman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37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</cellStyleXfs>
  <cellXfs count="388">
    <xf numFmtId="0" fontId="4" fillId="0" borderId="0" xfId="0" applyFo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11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72" fontId="0" fillId="0" borderId="5" xfId="0" applyNumberFormat="1" applyFont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72" fontId="0" fillId="2" borderId="0" xfId="0" applyNumberFormat="1" applyFont="1" applyFill="1" applyBorder="1" applyAlignment="1">
      <alignment horizontal="left" vertical="top" wrapText="1"/>
    </xf>
    <xf numFmtId="172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2" borderId="4" xfId="0" applyNumberFormat="1" applyFont="1" applyFill="1" applyBorder="1" applyAlignment="1">
      <alignment horizontal="center" vertical="center"/>
    </xf>
    <xf numFmtId="172" fontId="0" fillId="2" borderId="5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6" xfId="0" applyNumberFormat="1" applyFont="1" applyBorder="1" applyAlignment="1"/>
    <xf numFmtId="0" fontId="0" fillId="0" borderId="5" xfId="0" applyFont="1" applyBorder="1"/>
    <xf numFmtId="0" fontId="0" fillId="0" borderId="4" xfId="0" applyFont="1" applyBorder="1"/>
    <xf numFmtId="1" fontId="0" fillId="2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2" borderId="6" xfId="0" applyNumberFormat="1" applyFont="1" applyFill="1" applyBorder="1" applyAlignment="1">
      <alignment vertical="center" wrapText="1"/>
    </xf>
    <xf numFmtId="1" fontId="0" fillId="2" borderId="3" xfId="0" applyNumberFormat="1" applyFont="1" applyFill="1" applyBorder="1" applyAlignment="1">
      <alignment vertical="center" wrapText="1"/>
    </xf>
    <xf numFmtId="1" fontId="0" fillId="2" borderId="6" xfId="0" applyNumberFormat="1" applyFont="1" applyFill="1" applyBorder="1" applyAlignment="1">
      <alignment wrapText="1"/>
    </xf>
    <xf numFmtId="1" fontId="0" fillId="2" borderId="2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2" borderId="0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wrapText="1"/>
    </xf>
    <xf numFmtId="1" fontId="0" fillId="2" borderId="5" xfId="0" applyNumberFormat="1" applyFont="1" applyFill="1" applyBorder="1" applyAlignment="1">
      <alignment wrapText="1"/>
    </xf>
    <xf numFmtId="0" fontId="0" fillId="0" borderId="4" xfId="0" applyNumberFormat="1" applyFont="1" applyBorder="1" applyAlignment="1"/>
    <xf numFmtId="0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5" xfId="0" applyNumberFormat="1" applyFont="1" applyFill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5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0" fontId="0" fillId="0" borderId="4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2" borderId="6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72" fontId="0" fillId="2" borderId="2" xfId="0" applyNumberFormat="1" applyFont="1" applyFill="1" applyBorder="1" applyAlignment="1">
      <alignment horizontal="left" vertical="top" wrapText="1"/>
    </xf>
    <xf numFmtId="172" fontId="0" fillId="2" borderId="2" xfId="0" applyNumberFormat="1" applyFont="1" applyFill="1" applyBorder="1" applyAlignment="1">
      <alignment horizontal="center" vertical="center"/>
    </xf>
    <xf numFmtId="172" fontId="0" fillId="2" borderId="3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1" fillId="0" borderId="0" xfId="0" applyFont="1"/>
    <xf numFmtId="3" fontId="18" fillId="0" borderId="0" xfId="234" applyNumberFormat="1" applyFont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22" fillId="0" borderId="0" xfId="0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236" applyNumberFormat="1" applyFont="1" applyBorder="1" applyAlignment="1">
      <alignment horizontal="center"/>
    </xf>
    <xf numFmtId="2" fontId="0" fillId="0" borderId="0" xfId="0" applyNumberFormat="1" applyFon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2" fontId="0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/>
    <xf numFmtId="0" fontId="0" fillId="0" borderId="5" xfId="0" applyNumberFormat="1" applyFont="1" applyBorder="1" applyAlignment="1">
      <alignment vertical="center"/>
    </xf>
    <xf numFmtId="1" fontId="0" fillId="2" borderId="4" xfId="0" applyNumberFormat="1" applyFont="1" applyFill="1" applyBorder="1" applyAlignment="1">
      <alignment vertical="center" wrapText="1"/>
    </xf>
    <xf numFmtId="1" fontId="0" fillId="2" borderId="5" xfId="0" applyNumberFormat="1" applyFont="1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wrapText="1"/>
    </xf>
    <xf numFmtId="172" fontId="0" fillId="0" borderId="5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4" xfId="0" applyFont="1" applyFill="1" applyBorder="1"/>
    <xf numFmtId="0" fontId="2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7" fillId="0" borderId="7" xfId="235" applyNumberFormat="1" applyFont="1" applyFill="1" applyBorder="1" applyAlignment="1">
      <alignment horizontal="center" wrapText="1"/>
    </xf>
    <xf numFmtId="0" fontId="27" fillId="0" borderId="1" xfId="235" applyNumberFormat="1" applyFont="1" applyFill="1" applyBorder="1" applyAlignment="1">
      <alignment horizontal="center" vertical="center" wrapText="1"/>
    </xf>
    <xf numFmtId="4" fontId="28" fillId="0" borderId="1" xfId="236" applyNumberFormat="1" applyFont="1" applyBorder="1" applyAlignment="1">
      <alignment horizontal="center"/>
    </xf>
    <xf numFmtId="0" fontId="28" fillId="0" borderId="0" xfId="236" applyNumberFormat="1" applyFont="1" applyBorder="1" applyAlignment="1">
      <alignment horizontal="center"/>
    </xf>
    <xf numFmtId="0" fontId="29" fillId="0" borderId="0" xfId="0" applyNumberFormat="1" applyFont="1" applyFill="1"/>
    <xf numFmtId="0" fontId="30" fillId="0" borderId="8" xfId="0" applyNumberFormat="1" applyFont="1" applyBorder="1" applyAlignment="1"/>
    <xf numFmtId="0" fontId="9" fillId="0" borderId="0" xfId="0" applyFont="1" applyAlignment="1">
      <alignment horizontal="center"/>
    </xf>
    <xf numFmtId="49" fontId="10" fillId="3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top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33" fillId="0" borderId="13" xfId="0" applyNumberFormat="1" applyFont="1" applyFill="1" applyBorder="1" applyAlignment="1">
      <alignment horizontal="center" vertical="center" wrapText="1"/>
    </xf>
    <xf numFmtId="0" fontId="33" fillId="0" borderId="14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/>
    <xf numFmtId="49" fontId="34" fillId="0" borderId="0" xfId="0" applyNumberFormat="1" applyFont="1" applyFill="1" applyBorder="1" applyAlignment="1">
      <alignment horizontal="left" vertical="top" wrapText="1"/>
    </xf>
    <xf numFmtId="0" fontId="34" fillId="0" borderId="0" xfId="0" applyNumberFormat="1" applyFont="1" applyFill="1" applyBorder="1" applyAlignment="1"/>
    <xf numFmtId="172" fontId="34" fillId="0" borderId="9" xfId="0" applyNumberFormat="1" applyFont="1" applyFill="1" applyBorder="1" applyAlignment="1">
      <alignment horizontal="center" vertical="center" wrapText="1"/>
    </xf>
    <xf numFmtId="172" fontId="34" fillId="0" borderId="1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Border="1" applyAlignment="1"/>
    <xf numFmtId="0" fontId="10" fillId="0" borderId="0" xfId="0" applyNumberFormat="1" applyFont="1" applyFill="1" applyBorder="1" applyAlignment="1">
      <alignment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center"/>
    </xf>
    <xf numFmtId="172" fontId="31" fillId="0" borderId="16" xfId="0" applyNumberFormat="1" applyFont="1" applyBorder="1" applyAlignment="1">
      <alignment vertical="center" wrapText="1"/>
    </xf>
    <xf numFmtId="172" fontId="31" fillId="0" borderId="1" xfId="0" applyNumberFormat="1" applyFont="1" applyBorder="1" applyAlignment="1">
      <alignment horizontal="center" vertical="center" wrapText="1"/>
    </xf>
    <xf numFmtId="172" fontId="31" fillId="0" borderId="17" xfId="0" applyNumberFormat="1" applyFont="1" applyBorder="1" applyAlignment="1">
      <alignment horizontal="center" vertical="center" wrapText="1"/>
    </xf>
    <xf numFmtId="172" fontId="31" fillId="4" borderId="16" xfId="0" applyNumberFormat="1" applyFont="1" applyFill="1" applyBorder="1" applyAlignment="1">
      <alignment vertical="center" wrapText="1"/>
    </xf>
    <xf numFmtId="172" fontId="31" fillId="4" borderId="1" xfId="0" applyNumberFormat="1" applyFont="1" applyFill="1" applyBorder="1" applyAlignment="1">
      <alignment horizontal="center"/>
    </xf>
    <xf numFmtId="172" fontId="31" fillId="4" borderId="17" xfId="0" applyNumberFormat="1" applyFont="1" applyFill="1" applyBorder="1" applyAlignment="1">
      <alignment horizontal="center"/>
    </xf>
    <xf numFmtId="0" fontId="31" fillId="0" borderId="16" xfId="0" applyNumberFormat="1" applyFont="1" applyBorder="1" applyAlignment="1">
      <alignment vertical="center" wrapText="1"/>
    </xf>
    <xf numFmtId="172" fontId="31" fillId="0" borderId="18" xfId="0" applyNumberFormat="1" applyFont="1" applyBorder="1" applyAlignment="1">
      <alignment horizontal="center" vertical="center" wrapText="1"/>
    </xf>
    <xf numFmtId="172" fontId="31" fillId="0" borderId="19" xfId="0" applyNumberFormat="1" applyFont="1" applyBorder="1" applyAlignment="1">
      <alignment horizontal="center" vertical="center" wrapText="1"/>
    </xf>
    <xf numFmtId="172" fontId="31" fillId="4" borderId="20" xfId="0" applyNumberFormat="1" applyFont="1" applyFill="1" applyBorder="1" applyAlignment="1">
      <alignment horizontal="center"/>
    </xf>
    <xf numFmtId="172" fontId="31" fillId="4" borderId="21" xfId="0" applyNumberFormat="1" applyFont="1" applyFill="1" applyBorder="1" applyAlignment="1">
      <alignment horizontal="center"/>
    </xf>
    <xf numFmtId="4" fontId="31" fillId="0" borderId="22" xfId="0" applyNumberFormat="1" applyFont="1" applyFill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7" xfId="0" applyNumberFormat="1" applyFont="1" applyBorder="1" applyAlignment="1">
      <alignment horizontal="center" vertical="center" wrapText="1"/>
    </xf>
    <xf numFmtId="0" fontId="31" fillId="0" borderId="23" xfId="0" applyNumberFormat="1" applyFont="1" applyBorder="1" applyAlignment="1">
      <alignment horizontal="center" vertical="center" wrapText="1"/>
    </xf>
    <xf numFmtId="4" fontId="31" fillId="0" borderId="7" xfId="0" applyNumberFormat="1" applyFont="1" applyBorder="1" applyAlignment="1">
      <alignment vertical="center" wrapText="1"/>
    </xf>
    <xf numFmtId="172" fontId="31" fillId="4" borderId="24" xfId="0" applyNumberFormat="1" applyFont="1" applyFill="1" applyBorder="1" applyAlignment="1">
      <alignment vertical="center" wrapText="1"/>
    </xf>
    <xf numFmtId="0" fontId="5" fillId="0" borderId="0" xfId="0" applyFont="1"/>
    <xf numFmtId="0" fontId="6" fillId="0" borderId="0" xfId="0" applyNumberFormat="1" applyFont="1" applyFill="1" applyBorder="1" applyAlignment="1">
      <alignment vertical="center" wrapText="1"/>
    </xf>
    <xf numFmtId="172" fontId="31" fillId="0" borderId="25" xfId="0" applyNumberFormat="1" applyFont="1" applyBorder="1" applyAlignment="1">
      <alignment horizontal="center" vertical="center" wrapText="1"/>
    </xf>
    <xf numFmtId="172" fontId="31" fillId="4" borderId="26" xfId="0" applyNumberFormat="1" applyFont="1" applyFill="1" applyBorder="1" applyAlignment="1">
      <alignment horizontal="center"/>
    </xf>
    <xf numFmtId="172" fontId="31" fillId="0" borderId="16" xfId="0" applyNumberFormat="1" applyFont="1" applyBorder="1" applyAlignment="1">
      <alignment horizontal="left" vertical="center" wrapText="1"/>
    </xf>
    <xf numFmtId="172" fontId="31" fillId="4" borderId="24" xfId="0" applyNumberFormat="1" applyFont="1" applyFill="1" applyBorder="1" applyAlignment="1">
      <alignment horizontal="left"/>
    </xf>
    <xf numFmtId="0" fontId="0" fillId="0" borderId="5" xfId="0" applyFont="1" applyFill="1" applyBorder="1"/>
    <xf numFmtId="4" fontId="31" fillId="0" borderId="22" xfId="0" applyNumberFormat="1" applyFont="1" applyBorder="1" applyAlignment="1">
      <alignment vertical="center" wrapText="1"/>
    </xf>
    <xf numFmtId="0" fontId="0" fillId="0" borderId="5" xfId="0" applyNumberFormat="1" applyFont="1" applyBorder="1" applyAlignment="1"/>
    <xf numFmtId="0" fontId="0" fillId="0" borderId="0" xfId="0" applyFont="1" applyAlignment="1">
      <alignment horizontal="justify"/>
    </xf>
    <xf numFmtId="175" fontId="31" fillId="0" borderId="22" xfId="0" applyNumberFormat="1" applyFont="1" applyFill="1" applyBorder="1" applyAlignment="1">
      <alignment vertical="center" wrapText="1"/>
    </xf>
    <xf numFmtId="175" fontId="31" fillId="0" borderId="1" xfId="0" applyNumberFormat="1" applyFont="1" applyFill="1" applyBorder="1" applyAlignment="1">
      <alignment horizontal="center" vertical="center" wrapText="1"/>
    </xf>
    <xf numFmtId="4" fontId="31" fillId="0" borderId="23" xfId="0" applyNumberFormat="1" applyFont="1" applyBorder="1" applyAlignment="1">
      <alignment horizontal="center" vertical="center" wrapText="1"/>
    </xf>
    <xf numFmtId="4" fontId="31" fillId="0" borderId="10" xfId="0" applyNumberFormat="1" applyFont="1" applyFill="1" applyBorder="1" applyAlignment="1">
      <alignment horizontal="center" vertical="center" wrapText="1"/>
    </xf>
    <xf numFmtId="172" fontId="31" fillId="4" borderId="16" xfId="0" applyNumberFormat="1" applyFont="1" applyFill="1" applyBorder="1" applyAlignment="1">
      <alignment horizontal="left"/>
    </xf>
    <xf numFmtId="172" fontId="31" fillId="4" borderId="16" xfId="0" applyNumberFormat="1" applyFont="1" applyFill="1" applyBorder="1" applyAlignment="1">
      <alignment horizontal="center"/>
    </xf>
    <xf numFmtId="4" fontId="31" fillId="0" borderId="23" xfId="0" applyNumberFormat="1" applyFont="1" applyFill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 wrapText="1"/>
    </xf>
    <xf numFmtId="175" fontId="31" fillId="0" borderId="7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5" fontId="31" fillId="0" borderId="23" xfId="0" applyNumberFormat="1" applyFont="1" applyFill="1" applyBorder="1" applyAlignment="1">
      <alignment horizontal="center" vertical="center" wrapText="1"/>
    </xf>
    <xf numFmtId="175" fontId="31" fillId="0" borderId="16" xfId="0" applyNumberFormat="1" applyFont="1" applyFill="1" applyBorder="1" applyAlignment="1">
      <alignment vertical="center" wrapText="1"/>
    </xf>
    <xf numFmtId="175" fontId="31" fillId="0" borderId="17" xfId="0" applyNumberFormat="1" applyFont="1" applyFill="1" applyBorder="1" applyAlignment="1">
      <alignment horizontal="center" vertical="center" wrapText="1"/>
    </xf>
    <xf numFmtId="175" fontId="31" fillId="0" borderId="23" xfId="0" applyNumberFormat="1" applyFont="1" applyFill="1" applyBorder="1" applyAlignment="1">
      <alignment vertical="center" wrapText="1"/>
    </xf>
    <xf numFmtId="175" fontId="31" fillId="0" borderId="16" xfId="0" applyNumberFormat="1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" fontId="0" fillId="0" borderId="6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72" fontId="0" fillId="0" borderId="2" xfId="0" applyNumberFormat="1" applyFont="1" applyFill="1" applyBorder="1" applyAlignment="1">
      <alignment horizontal="left" vertical="top" wrapText="1"/>
    </xf>
    <xf numFmtId="1" fontId="0" fillId="0" borderId="4" xfId="0" applyNumberFormat="1" applyFont="1" applyFill="1" applyBorder="1" applyAlignment="1">
      <alignment wrapText="1"/>
    </xf>
    <xf numFmtId="1" fontId="0" fillId="0" borderId="2" xfId="0" applyNumberForma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172" fontId="37" fillId="3" borderId="27" xfId="0" applyNumberFormat="1" applyFont="1" applyFill="1" applyBorder="1" applyAlignment="1">
      <alignment horizontal="center" vertical="center" wrapText="1"/>
    </xf>
    <xf numFmtId="0" fontId="6" fillId="3" borderId="27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4" fontId="31" fillId="0" borderId="7" xfId="0" applyNumberFormat="1" applyFont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 wrapText="1"/>
    </xf>
    <xf numFmtId="172" fontId="31" fillId="4" borderId="17" xfId="0" applyNumberFormat="1" applyFont="1" applyFill="1" applyBorder="1" applyAlignment="1">
      <alignment horizontal="center" vertical="center" wrapText="1"/>
    </xf>
    <xf numFmtId="172" fontId="31" fillId="4" borderId="20" xfId="0" applyNumberFormat="1" applyFont="1" applyFill="1" applyBorder="1" applyAlignment="1">
      <alignment horizontal="center" vertical="center" wrapText="1"/>
    </xf>
    <xf numFmtId="172" fontId="31" fillId="4" borderId="28" xfId="0" applyNumberFormat="1" applyFont="1" applyFill="1" applyBorder="1" applyAlignment="1">
      <alignment horizontal="center" vertical="center" wrapText="1"/>
    </xf>
    <xf numFmtId="172" fontId="31" fillId="4" borderId="1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Border="1" applyAlignment="1">
      <alignment horizontal="center" vertical="center" wrapText="1"/>
    </xf>
    <xf numFmtId="4" fontId="31" fillId="0" borderId="29" xfId="0" applyNumberFormat="1" applyFont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29" fillId="0" borderId="0" xfId="0" applyFont="1" applyFill="1"/>
    <xf numFmtId="0" fontId="42" fillId="0" borderId="0" xfId="0" applyFont="1" applyFill="1" applyAlignment="1">
      <alignment horizontal="center"/>
    </xf>
    <xf numFmtId="3" fontId="43" fillId="0" borderId="0" xfId="234" applyNumberFormat="1" applyFont="1" applyAlignment="1">
      <alignment horizontal="center"/>
    </xf>
    <xf numFmtId="3" fontId="43" fillId="0" borderId="0" xfId="234" applyNumberFormat="1" applyFont="1" applyAlignment="1">
      <alignment horizontal="left"/>
    </xf>
    <xf numFmtId="3" fontId="44" fillId="0" borderId="0" xfId="234" applyNumberFormat="1" applyFont="1" applyAlignment="1">
      <alignment horizontal="left"/>
    </xf>
    <xf numFmtId="3" fontId="44" fillId="0" borderId="0" xfId="234" applyNumberFormat="1" applyFont="1" applyAlignment="1">
      <alignment horizontal="center"/>
    </xf>
    <xf numFmtId="0" fontId="45" fillId="0" borderId="0" xfId="0" applyFont="1"/>
    <xf numFmtId="0" fontId="45" fillId="0" borderId="0" xfId="0" applyFont="1" applyBorder="1"/>
    <xf numFmtId="0" fontId="0" fillId="0" borderId="0" xfId="0" applyNumberFormat="1" applyAlignment="1">
      <alignment vertical="top"/>
    </xf>
    <xf numFmtId="0" fontId="40" fillId="0" borderId="0" xfId="0" applyNumberFormat="1" applyFont="1"/>
    <xf numFmtId="0" fontId="46" fillId="5" borderId="0" xfId="0" applyNumberFormat="1" applyFont="1" applyFill="1" applyAlignment="1">
      <alignment horizontal="center" vertical="top"/>
    </xf>
    <xf numFmtId="0" fontId="46" fillId="0" borderId="0" xfId="0" applyFont="1"/>
    <xf numFmtId="0" fontId="0" fillId="0" borderId="8" xfId="0" applyNumberFormat="1" applyBorder="1" applyAlignment="1">
      <alignment horizontal="center"/>
    </xf>
    <xf numFmtId="0" fontId="47" fillId="0" borderId="8" xfId="0" applyNumberFormat="1" applyFont="1" applyBorder="1" applyAlignment="1"/>
    <xf numFmtId="0" fontId="0" fillId="0" borderId="0" xfId="0" applyNumberFormat="1"/>
    <xf numFmtId="0" fontId="49" fillId="0" borderId="25" xfId="0" applyNumberFormat="1" applyFont="1" applyBorder="1" applyAlignment="1">
      <alignment vertical="center"/>
    </xf>
    <xf numFmtId="0" fontId="50" fillId="0" borderId="1" xfId="0" applyNumberFormat="1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0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25" xfId="0" applyNumberFormat="1" applyFont="1" applyBorder="1" applyAlignment="1"/>
    <xf numFmtId="0" fontId="2" fillId="0" borderId="8" xfId="0" applyNumberFormat="1" applyFont="1" applyBorder="1" applyAlignment="1"/>
    <xf numFmtId="0" fontId="2" fillId="0" borderId="18" xfId="0" applyNumberFormat="1" applyFont="1" applyBorder="1" applyAlignment="1"/>
    <xf numFmtId="0" fontId="3" fillId="0" borderId="1" xfId="235" applyNumberFormat="1" applyFont="1" applyFill="1" applyBorder="1" applyAlignment="1">
      <alignment horizontal="center" wrapText="1"/>
    </xf>
    <xf numFmtId="0" fontId="1" fillId="0" borderId="0" xfId="0" applyFont="1" applyBorder="1"/>
    <xf numFmtId="0" fontId="21" fillId="0" borderId="0" xfId="0" applyFont="1" applyFill="1" applyBorder="1"/>
    <xf numFmtId="0" fontId="3" fillId="0" borderId="1" xfId="235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1" fillId="0" borderId="25" xfId="0" applyNumberFormat="1" applyFont="1" applyBorder="1" applyAlignment="1">
      <alignment vertical="center" wrapText="1"/>
    </xf>
    <xf numFmtId="4" fontId="1" fillId="0" borderId="1" xfId="236" applyNumberFormat="1" applyFont="1" applyBorder="1" applyAlignment="1">
      <alignment horizontal="center"/>
    </xf>
    <xf numFmtId="10" fontId="1" fillId="0" borderId="0" xfId="236" applyNumberFormat="1" applyFont="1" applyFill="1" applyBorder="1" applyAlignment="1">
      <alignment horizontal="center"/>
    </xf>
    <xf numFmtId="0" fontId="51" fillId="0" borderId="0" xfId="0" applyFont="1" applyFill="1" applyAlignment="1">
      <alignment horizontal="right"/>
    </xf>
    <xf numFmtId="0" fontId="26" fillId="9" borderId="9" xfId="0" applyNumberFormat="1" applyFont="1" applyFill="1" applyBorder="1" applyAlignment="1">
      <alignment horizontal="center" vertical="center" wrapText="1"/>
    </xf>
    <xf numFmtId="172" fontId="34" fillId="9" borderId="9" xfId="0" applyNumberFormat="1" applyFont="1" applyFill="1" applyBorder="1" applyAlignment="1">
      <alignment horizontal="center" vertical="center" wrapText="1"/>
    </xf>
    <xf numFmtId="0" fontId="26" fillId="9" borderId="15" xfId="0" applyNumberFormat="1" applyFont="1" applyFill="1" applyBorder="1" applyAlignment="1">
      <alignment horizontal="center" vertical="center" wrapText="1"/>
    </xf>
    <xf numFmtId="172" fontId="34" fillId="9" borderId="1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wrapText="1"/>
    </xf>
    <xf numFmtId="0" fontId="5" fillId="0" borderId="0" xfId="0" applyFont="1" applyFill="1" applyBorder="1" applyAlignment="1">
      <alignment horizontal="justify" wrapText="1"/>
    </xf>
    <xf numFmtId="0" fontId="5" fillId="0" borderId="0" xfId="0" applyFont="1" applyAlignment="1">
      <alignment horizontal="justify" wrapText="1"/>
    </xf>
    <xf numFmtId="0" fontId="0" fillId="9" borderId="0" xfId="0" applyFont="1" applyFill="1" applyBorder="1"/>
    <xf numFmtId="0" fontId="33" fillId="0" borderId="30" xfId="0" applyNumberFormat="1" applyFont="1" applyFill="1" applyBorder="1" applyAlignment="1">
      <alignment horizontal="center" vertical="center" wrapText="1"/>
    </xf>
    <xf numFmtId="0" fontId="25" fillId="0" borderId="31" xfId="235" applyNumberFormat="1" applyFont="1" applyFill="1" applyBorder="1" applyAlignment="1">
      <alignment horizontal="center" vertical="center" wrapText="1"/>
    </xf>
    <xf numFmtId="0" fontId="25" fillId="0" borderId="7" xfId="235" applyNumberFormat="1" applyFont="1" applyFill="1" applyBorder="1" applyAlignment="1">
      <alignment horizontal="center" vertical="center" wrapText="1"/>
    </xf>
    <xf numFmtId="0" fontId="3" fillId="0" borderId="31" xfId="235" applyNumberFormat="1" applyFont="1" applyFill="1" applyBorder="1" applyAlignment="1">
      <alignment horizontal="center" vertical="center" wrapText="1"/>
    </xf>
    <xf numFmtId="0" fontId="3" fillId="0" borderId="7" xfId="235" applyNumberFormat="1" applyFont="1" applyFill="1" applyBorder="1" applyAlignment="1">
      <alignment horizontal="center" vertical="center" wrapText="1"/>
    </xf>
    <xf numFmtId="0" fontId="48" fillId="0" borderId="13" xfId="235" applyNumberFormat="1" applyFont="1" applyFill="1" applyBorder="1" applyAlignment="1">
      <alignment horizontal="center" vertical="center"/>
    </xf>
    <xf numFmtId="0" fontId="48" fillId="0" borderId="7" xfId="235" applyNumberFormat="1" applyFont="1" applyFill="1" applyBorder="1" applyAlignment="1">
      <alignment horizontal="center" vertical="center"/>
    </xf>
    <xf numFmtId="0" fontId="27" fillId="0" borderId="13" xfId="235" applyNumberFormat="1" applyFont="1" applyFill="1" applyBorder="1" applyAlignment="1">
      <alignment horizontal="center" vertical="center" wrapText="1"/>
    </xf>
    <xf numFmtId="0" fontId="27" fillId="0" borderId="7" xfId="235" applyNumberFormat="1" applyFont="1" applyFill="1" applyBorder="1" applyAlignment="1">
      <alignment horizontal="center" vertical="center" wrapText="1"/>
    </xf>
    <xf numFmtId="0" fontId="46" fillId="5" borderId="0" xfId="0" applyNumberFormat="1" applyFont="1" applyFill="1" applyAlignment="1">
      <alignment horizontal="center" vertical="top"/>
    </xf>
    <xf numFmtId="49" fontId="26" fillId="0" borderId="24" xfId="0" applyNumberFormat="1" applyFont="1" applyFill="1" applyBorder="1" applyAlignment="1">
      <alignment horizontal="left" vertical="center" wrapText="1"/>
    </xf>
    <xf numFmtId="49" fontId="26" fillId="0" borderId="20" xfId="0" applyNumberFormat="1" applyFont="1" applyFill="1" applyBorder="1" applyAlignment="1">
      <alignment horizontal="left" vertical="center" wrapText="1"/>
    </xf>
    <xf numFmtId="49" fontId="26" fillId="0" borderId="21" xfId="0" applyNumberFormat="1" applyFont="1" applyFill="1" applyBorder="1" applyAlignment="1">
      <alignment horizontal="left" vertical="center" wrapText="1"/>
    </xf>
    <xf numFmtId="49" fontId="34" fillId="0" borderId="0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horizontal="justify" vertical="center" wrapText="1"/>
    </xf>
    <xf numFmtId="49" fontId="26" fillId="0" borderId="16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7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center" vertical="top" wrapText="1"/>
    </xf>
    <xf numFmtId="0" fontId="6" fillId="0" borderId="33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left" vertical="top" wrapText="1"/>
    </xf>
    <xf numFmtId="49" fontId="6" fillId="3" borderId="17" xfId="0" applyNumberFormat="1" applyFont="1" applyFill="1" applyBorder="1" applyAlignment="1">
      <alignment horizontal="left" vertical="top" wrapText="1"/>
    </xf>
    <xf numFmtId="0" fontId="52" fillId="3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>
      <alignment horizontal="center" vertical="center" wrapText="1"/>
    </xf>
    <xf numFmtId="0" fontId="16" fillId="0" borderId="27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35" fillId="6" borderId="0" xfId="0" applyNumberFormat="1" applyFont="1" applyFill="1" applyBorder="1" applyAlignment="1">
      <alignment horizontal="center" vertical="top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wrapText="1"/>
    </xf>
    <xf numFmtId="0" fontId="39" fillId="9" borderId="32" xfId="0" applyNumberFormat="1" applyFont="1" applyFill="1" applyBorder="1" applyAlignment="1">
      <alignment horizontal="justify" vertical="center" wrapText="1"/>
    </xf>
    <xf numFmtId="0" fontId="39" fillId="9" borderId="33" xfId="0" applyNumberFormat="1" applyFont="1" applyFill="1" applyBorder="1" applyAlignment="1">
      <alignment horizontal="justify" vertical="center" wrapText="1"/>
    </xf>
    <xf numFmtId="0" fontId="39" fillId="9" borderId="34" xfId="0" applyNumberFormat="1" applyFont="1" applyFill="1" applyBorder="1" applyAlignment="1">
      <alignment horizontal="justify" vertical="center" wrapText="1"/>
    </xf>
    <xf numFmtId="0" fontId="32" fillId="7" borderId="32" xfId="0" applyNumberFormat="1" applyFont="1" applyFill="1" applyBorder="1" applyAlignment="1">
      <alignment horizontal="center"/>
    </xf>
    <xf numFmtId="0" fontId="32" fillId="7" borderId="33" xfId="0" applyNumberFormat="1" applyFont="1" applyFill="1" applyBorder="1" applyAlignment="1">
      <alignment horizontal="center"/>
    </xf>
    <xf numFmtId="0" fontId="32" fillId="7" borderId="34" xfId="0" applyNumberFormat="1" applyFont="1" applyFill="1" applyBorder="1" applyAlignment="1">
      <alignment horizontal="center"/>
    </xf>
    <xf numFmtId="1" fontId="31" fillId="9" borderId="38" xfId="0" applyNumberFormat="1" applyFont="1" applyFill="1" applyBorder="1" applyAlignment="1">
      <alignment horizontal="justify" vertical="center" wrapText="1"/>
    </xf>
    <xf numFmtId="1" fontId="31" fillId="9" borderId="39" xfId="0" applyNumberFormat="1" applyFont="1" applyFill="1" applyBorder="1" applyAlignment="1">
      <alignment horizontal="justify" vertical="center" wrapText="1"/>
    </xf>
    <xf numFmtId="1" fontId="31" fillId="9" borderId="40" xfId="0" applyNumberFormat="1" applyFont="1" applyFill="1" applyBorder="1" applyAlignment="1">
      <alignment horizontal="justify" vertical="center" wrapText="1"/>
    </xf>
    <xf numFmtId="1" fontId="31" fillId="9" borderId="16" xfId="0" applyNumberFormat="1" applyFont="1" applyFill="1" applyBorder="1" applyAlignment="1">
      <alignment horizontal="justify" vertical="center" wrapText="1"/>
    </xf>
    <xf numFmtId="1" fontId="31" fillId="9" borderId="1" xfId="0" applyNumberFormat="1" applyFont="1" applyFill="1" applyBorder="1" applyAlignment="1">
      <alignment horizontal="justify" vertical="center" wrapText="1"/>
    </xf>
    <xf numFmtId="1" fontId="31" fillId="9" borderId="17" xfId="0" applyNumberFormat="1" applyFont="1" applyFill="1" applyBorder="1" applyAlignment="1">
      <alignment horizontal="justify" vertical="center" wrapText="1"/>
    </xf>
    <xf numFmtId="1" fontId="31" fillId="9" borderId="24" xfId="0" applyNumberFormat="1" applyFont="1" applyFill="1" applyBorder="1" applyAlignment="1">
      <alignment horizontal="justify" vertical="center" wrapText="1"/>
    </xf>
    <xf numFmtId="1" fontId="31" fillId="9" borderId="20" xfId="0" applyNumberFormat="1" applyFont="1" applyFill="1" applyBorder="1" applyAlignment="1">
      <alignment horizontal="justify" vertical="center" wrapText="1"/>
    </xf>
    <xf numFmtId="1" fontId="31" fillId="9" borderId="21" xfId="0" applyNumberFormat="1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31" fillId="0" borderId="4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/>
    </xf>
    <xf numFmtId="0" fontId="31" fillId="0" borderId="5" xfId="0" applyNumberFormat="1" applyFont="1" applyBorder="1" applyAlignment="1">
      <alignment horizontal="center"/>
    </xf>
    <xf numFmtId="0" fontId="31" fillId="9" borderId="39" xfId="0" applyNumberFormat="1" applyFont="1" applyFill="1" applyBorder="1" applyAlignment="1">
      <alignment horizontal="justify" vertical="center"/>
    </xf>
    <xf numFmtId="0" fontId="31" fillId="9" borderId="40" xfId="0" applyNumberFormat="1" applyFont="1" applyFill="1" applyBorder="1" applyAlignment="1">
      <alignment horizontal="justify" vertical="center"/>
    </xf>
    <xf numFmtId="0" fontId="31" fillId="9" borderId="16" xfId="0" applyNumberFormat="1" applyFont="1" applyFill="1" applyBorder="1" applyAlignment="1">
      <alignment horizontal="justify" vertical="center"/>
    </xf>
    <xf numFmtId="0" fontId="31" fillId="9" borderId="1" xfId="0" applyNumberFormat="1" applyFont="1" applyFill="1" applyBorder="1" applyAlignment="1">
      <alignment horizontal="justify" vertical="center"/>
    </xf>
    <xf numFmtId="0" fontId="31" fillId="9" borderId="17" xfId="0" applyNumberFormat="1" applyFont="1" applyFill="1" applyBorder="1" applyAlignment="1">
      <alignment horizontal="justify" vertical="center"/>
    </xf>
    <xf numFmtId="0" fontId="31" fillId="9" borderId="24" xfId="0" applyNumberFormat="1" applyFont="1" applyFill="1" applyBorder="1" applyAlignment="1">
      <alignment horizontal="justify" vertical="center"/>
    </xf>
    <xf numFmtId="0" fontId="31" fillId="9" borderId="20" xfId="0" applyNumberFormat="1" applyFont="1" applyFill="1" applyBorder="1" applyAlignment="1">
      <alignment horizontal="justify" vertical="center"/>
    </xf>
    <xf numFmtId="0" fontId="31" fillId="9" borderId="21" xfId="0" applyNumberFormat="1" applyFont="1" applyFill="1" applyBorder="1" applyAlignment="1">
      <alignment horizontal="justify" vertical="center"/>
    </xf>
    <xf numFmtId="0" fontId="32" fillId="8" borderId="32" xfId="0" applyNumberFormat="1" applyFont="1" applyFill="1" applyBorder="1" applyAlignment="1">
      <alignment horizontal="center"/>
    </xf>
    <xf numFmtId="0" fontId="32" fillId="8" borderId="33" xfId="0" applyNumberFormat="1" applyFont="1" applyFill="1" applyBorder="1" applyAlignment="1">
      <alignment horizontal="center"/>
    </xf>
    <xf numFmtId="0" fontId="32" fillId="8" borderId="34" xfId="0" applyNumberFormat="1" applyFont="1" applyFill="1" applyBorder="1" applyAlignment="1">
      <alignment horizontal="center"/>
    </xf>
    <xf numFmtId="1" fontId="31" fillId="9" borderId="22" xfId="0" applyNumberFormat="1" applyFont="1" applyFill="1" applyBorder="1" applyAlignment="1">
      <alignment horizontal="justify" vertical="center" wrapText="1"/>
    </xf>
    <xf numFmtId="0" fontId="31" fillId="9" borderId="7" xfId="0" applyNumberFormat="1" applyFont="1" applyFill="1" applyBorder="1" applyAlignment="1">
      <alignment horizontal="justify" vertical="center"/>
    </xf>
    <xf numFmtId="0" fontId="31" fillId="9" borderId="23" xfId="0" applyNumberFormat="1" applyFont="1" applyFill="1" applyBorder="1" applyAlignment="1">
      <alignment horizontal="justify" vertical="center"/>
    </xf>
    <xf numFmtId="1" fontId="31" fillId="9" borderId="44" xfId="0" applyNumberFormat="1" applyFont="1" applyFill="1" applyBorder="1" applyAlignment="1">
      <alignment horizontal="justify" vertical="center" wrapText="1"/>
    </xf>
    <xf numFmtId="0" fontId="31" fillId="9" borderId="45" xfId="0" applyNumberFormat="1" applyFont="1" applyFill="1" applyBorder="1" applyAlignment="1">
      <alignment horizontal="justify" vertical="center"/>
    </xf>
    <xf numFmtId="0" fontId="31" fillId="9" borderId="46" xfId="0" applyNumberFormat="1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wrapText="1"/>
    </xf>
    <xf numFmtId="1" fontId="31" fillId="9" borderId="41" xfId="0" applyNumberFormat="1" applyFont="1" applyFill="1" applyBorder="1" applyAlignment="1">
      <alignment horizontal="justify" vertical="center" wrapText="1"/>
    </xf>
    <xf numFmtId="1" fontId="31" fillId="9" borderId="42" xfId="0" applyNumberFormat="1" applyFont="1" applyFill="1" applyBorder="1" applyAlignment="1">
      <alignment horizontal="justify" vertical="center" wrapText="1"/>
    </xf>
    <xf numFmtId="1" fontId="31" fillId="9" borderId="43" xfId="0" applyNumberFormat="1" applyFont="1" applyFill="1" applyBorder="1" applyAlignment="1">
      <alignment horizontal="justify" vertical="center" wrapText="1"/>
    </xf>
    <xf numFmtId="1" fontId="31" fillId="9" borderId="4" xfId="0" applyNumberFormat="1" applyFont="1" applyFill="1" applyBorder="1" applyAlignment="1">
      <alignment horizontal="justify" vertical="center" wrapText="1"/>
    </xf>
    <xf numFmtId="1" fontId="31" fillId="9" borderId="0" xfId="0" applyNumberFormat="1" applyFont="1" applyFill="1" applyBorder="1" applyAlignment="1">
      <alignment horizontal="justify" vertical="center" wrapText="1"/>
    </xf>
    <xf numFmtId="1" fontId="31" fillId="9" borderId="5" xfId="0" applyNumberFormat="1" applyFont="1" applyFill="1" applyBorder="1" applyAlignment="1">
      <alignment horizontal="justify" vertical="center" wrapText="1"/>
    </xf>
    <xf numFmtId="1" fontId="31" fillId="9" borderId="35" xfId="0" applyNumberFormat="1" applyFont="1" applyFill="1" applyBorder="1" applyAlignment="1">
      <alignment horizontal="justify" vertical="center" wrapText="1"/>
    </xf>
    <xf numFmtId="1" fontId="31" fillId="9" borderId="36" xfId="0" applyNumberFormat="1" applyFont="1" applyFill="1" applyBorder="1" applyAlignment="1">
      <alignment horizontal="justify" vertical="center" wrapText="1"/>
    </xf>
    <xf numFmtId="1" fontId="31" fillId="9" borderId="37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wrapText="1"/>
    </xf>
    <xf numFmtId="0" fontId="32" fillId="7" borderId="6" xfId="0" applyNumberFormat="1" applyFont="1" applyFill="1" applyBorder="1" applyAlignment="1">
      <alignment horizontal="center"/>
    </xf>
    <xf numFmtId="0" fontId="32" fillId="7" borderId="2" xfId="0" applyNumberFormat="1" applyFont="1" applyFill="1" applyBorder="1" applyAlignment="1">
      <alignment horizontal="center"/>
    </xf>
    <xf numFmtId="0" fontId="32" fillId="7" borderId="3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Alignment="1">
      <alignment horizontal="justify" wrapText="1"/>
    </xf>
    <xf numFmtId="0" fontId="7" fillId="7" borderId="47" xfId="0" applyNumberFormat="1" applyFont="1" applyFill="1" applyBorder="1" applyAlignment="1">
      <alignment horizontal="center"/>
    </xf>
    <xf numFmtId="0" fontId="7" fillId="7" borderId="48" xfId="0" applyNumberFormat="1" applyFont="1" applyFill="1" applyBorder="1" applyAlignment="1">
      <alignment horizontal="center"/>
    </xf>
    <xf numFmtId="0" fontId="7" fillId="7" borderId="49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justify" wrapText="1"/>
    </xf>
    <xf numFmtId="0" fontId="13" fillId="0" borderId="0" xfId="0" applyNumberFormat="1" applyFont="1" applyFill="1" applyBorder="1" applyAlignment="1">
      <alignment horizontal="justify" vertical="center" wrapText="1"/>
    </xf>
  </cellXfs>
  <cellStyles count="237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56" xfId="152"/>
    <cellStyle name="Обычный 26" xfId="153"/>
    <cellStyle name="Обычный 27" xfId="154"/>
    <cellStyle name="Обычный 28" xfId="155"/>
    <cellStyle name="Обычный 29" xfId="156"/>
    <cellStyle name="Обычный 3" xfId="157"/>
    <cellStyle name="Обычный 30" xfId="158"/>
    <cellStyle name="Обычный 31" xfId="159"/>
    <cellStyle name="Обычный 32" xfId="160"/>
    <cellStyle name="Обычный 33" xfId="161"/>
    <cellStyle name="Обычный 34" xfId="162"/>
    <cellStyle name="Обычный 35" xfId="163"/>
    <cellStyle name="Обычный 36" xfId="164"/>
    <cellStyle name="Обычный 37" xfId="165"/>
    <cellStyle name="Обычный 38" xfId="166"/>
    <cellStyle name="Обычный 39" xfId="167"/>
    <cellStyle name="Обычный 4" xfId="168"/>
    <cellStyle name="Обычный 40" xfId="169"/>
    <cellStyle name="Обычный 41" xfId="170"/>
    <cellStyle name="Обычный 42" xfId="171"/>
    <cellStyle name="Обычный 43" xfId="172"/>
    <cellStyle name="Обычный 44" xfId="173"/>
    <cellStyle name="Обычный 45" xfId="174"/>
    <cellStyle name="Обычный 46" xfId="175"/>
    <cellStyle name="Обычный 47" xfId="176"/>
    <cellStyle name="Обычный 48" xfId="177"/>
    <cellStyle name="Обычный 49" xfId="178"/>
    <cellStyle name="Обычный 5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55" xfId="185"/>
    <cellStyle name="Обычный 56" xfId="186"/>
    <cellStyle name="Обычный 57" xfId="187"/>
    <cellStyle name="Обычный 58" xfId="188"/>
    <cellStyle name="Обычный 59" xfId="189"/>
    <cellStyle name="Обычный 6" xfId="190"/>
    <cellStyle name="Обычный 60" xfId="191"/>
    <cellStyle name="Обычный 61" xfId="192"/>
    <cellStyle name="Обычный 62" xfId="193"/>
    <cellStyle name="Обычный 63" xfId="194"/>
    <cellStyle name="Обычный 64" xfId="195"/>
    <cellStyle name="Обычный 65" xfId="196"/>
    <cellStyle name="Обычный 66" xfId="197"/>
    <cellStyle name="Обычный 67" xfId="198"/>
    <cellStyle name="Обычный 68" xfId="199"/>
    <cellStyle name="Обычный 69" xfId="200"/>
    <cellStyle name="Обычный 7" xfId="201"/>
    <cellStyle name="Обычный 70" xfId="202"/>
    <cellStyle name="Обычный 71" xfId="203"/>
    <cellStyle name="Обычный 72" xfId="204"/>
    <cellStyle name="Обычный 73" xfId="205"/>
    <cellStyle name="Обычный 74" xfId="206"/>
    <cellStyle name="Обычный 75" xfId="207"/>
    <cellStyle name="Обычный 76" xfId="208"/>
    <cellStyle name="Обычный 77" xfId="209"/>
    <cellStyle name="Обычный 78" xfId="210"/>
    <cellStyle name="Обычный 79" xfId="211"/>
    <cellStyle name="Обычный 8" xfId="212"/>
    <cellStyle name="Обычный 80" xfId="213"/>
    <cellStyle name="Обычный 81" xfId="214"/>
    <cellStyle name="Обычный 82" xfId="215"/>
    <cellStyle name="Обычный 83" xfId="216"/>
    <cellStyle name="Обычный 84" xfId="217"/>
    <cellStyle name="Обычный 85" xfId="218"/>
    <cellStyle name="Обычный 86" xfId="219"/>
    <cellStyle name="Обычный 87" xfId="220"/>
    <cellStyle name="Обычный 88" xfId="221"/>
    <cellStyle name="Обычный 89" xfId="222"/>
    <cellStyle name="Обычный 9" xfId="223"/>
    <cellStyle name="Обычный 90" xfId="224"/>
    <cellStyle name="Обычный 91" xfId="225"/>
    <cellStyle name="Обычный 92" xfId="226"/>
    <cellStyle name="Обычный 93" xfId="227"/>
    <cellStyle name="Обычный 94" xfId="228"/>
    <cellStyle name="Обычный 95" xfId="229"/>
    <cellStyle name="Обычный 96" xfId="230"/>
    <cellStyle name="Обычный 97" xfId="231"/>
    <cellStyle name="Обычный 98" xfId="232"/>
    <cellStyle name="Обычный 99" xfId="233"/>
    <cellStyle name="Обычный_Monit_LK_апрель2005" xfId="234"/>
    <cellStyle name="Обычный_Sheet1" xfId="235"/>
    <cellStyle name="Обычный_РС-1.1" xfId="2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58949874541966"/>
          <c:y val="5.1948051948051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461845371052"/>
          <c:y val="0.23376697496123858"/>
          <c:w val="0.86552670567350065"/>
          <c:h val="0.4415598415934506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3BA3-4CBE-AF99-4214AFBB3B10}"/>
              </c:ext>
            </c:extLst>
          </c:dPt>
          <c:dLbls>
            <c:dLbl>
              <c:idx val="0"/>
              <c:layout>
                <c:manualLayout>
                  <c:x val="-5.0692562643562977E-2"/>
                  <c:y val="-6.6406599291135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A3-4CBE-AF99-4214AFBB3B10}"/>
                </c:ext>
              </c:extLst>
            </c:dLbl>
            <c:dLbl>
              <c:idx val="1"/>
              <c:layout>
                <c:manualLayout>
                  <c:x val="-3.06436889840783E-2"/>
                  <c:y val="-9.6861553101653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A3-4CBE-AF99-4214AFBB3B10}"/>
                </c:ext>
              </c:extLst>
            </c:dLbl>
            <c:dLbl>
              <c:idx val="2"/>
              <c:layout>
                <c:manualLayout>
                  <c:x val="-5.0529747351263241E-2"/>
                  <c:y val="-9.77223301632750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A3-4CBE-AF99-4214AFBB3B10}"/>
                </c:ext>
              </c:extLst>
            </c:dLbl>
            <c:dLbl>
              <c:idx val="3"/>
              <c:layout>
                <c:manualLayout>
                  <c:x val="-5.6560690402918272E-2"/>
                  <c:y val="-8.8606013958113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A3-4CBE-AF99-4214AFBB3B10}"/>
                </c:ext>
              </c:extLst>
            </c:dLbl>
            <c:dLbl>
              <c:idx val="4"/>
              <c:layout>
                <c:manualLayout>
                  <c:x val="-1.4506900497497168E-2"/>
                  <c:y val="-8.2679750469151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A3-4CBE-AF99-4214AFBB3B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1-4)'!$B$11:$F$11</c:f>
              <c:numCache>
                <c:formatCode>0.0</c:formatCode>
                <c:ptCount val="5"/>
                <c:pt idx="0">
                  <c:v>50.875</c:v>
                </c:pt>
                <c:pt idx="1">
                  <c:v>49.64</c:v>
                </c:pt>
                <c:pt idx="2">
                  <c:v>56.685000000000002</c:v>
                </c:pt>
                <c:pt idx="3">
                  <c:v>54.515000000000001</c:v>
                </c:pt>
                <c:pt idx="4">
                  <c:v>53.094999999999999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BA3-4CBE-AF99-4214AFBB3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5792"/>
        <c:axId val="1"/>
      </c:lineChart>
      <c:catAx>
        <c:axId val="14007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57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2.9761904761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19642971324935621"/>
          <c:w val="0.86486486486486491"/>
          <c:h val="0.5059553220059175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191D-4B3F-BB08-CC0F63D2624B}"/>
              </c:ext>
            </c:extLst>
          </c:dPt>
          <c:dLbls>
            <c:dLbl>
              <c:idx val="0"/>
              <c:layout>
                <c:manualLayout>
                  <c:x val="-5.0450450450450435E-2"/>
                  <c:y val="-7.36711780896771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1D-4B3F-BB08-CC0F63D2624B}"/>
                </c:ext>
              </c:extLst>
            </c:dLbl>
            <c:dLbl>
              <c:idx val="1"/>
              <c:layout>
                <c:manualLayout>
                  <c:x val="-4.6519246519246486E-2"/>
                  <c:y val="-0.10028351115299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1D-4B3F-BB08-CC0F63D2624B}"/>
                </c:ext>
              </c:extLst>
            </c:dLbl>
            <c:dLbl>
              <c:idx val="2"/>
              <c:layout>
                <c:manualLayout>
                  <c:x val="-3.7674037674037743E-2"/>
                  <c:y val="-9.47281978018525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1D-4B3F-BB08-CC0F63D2624B}"/>
                </c:ext>
              </c:extLst>
            </c:dLbl>
            <c:dLbl>
              <c:idx val="3"/>
              <c:layout>
                <c:manualLayout>
                  <c:x val="-5.8312858312858346E-2"/>
                  <c:y val="-9.5466959271533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1D-4B3F-BB08-CC0F63D2624B}"/>
                </c:ext>
              </c:extLst>
            </c:dLbl>
            <c:dLbl>
              <c:idx val="4"/>
              <c:layout>
                <c:manualLayout>
                  <c:x val="-1.5069615069615091E-2"/>
                  <c:y val="-8.9182537194563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D-4B3F-BB08-CC0F63D262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1-4)'!$B$89:$F$89</c:f>
              <c:numCache>
                <c:formatCode>0.0</c:formatCode>
                <c:ptCount val="5"/>
                <c:pt idx="0">
                  <c:v>57.195</c:v>
                </c:pt>
                <c:pt idx="1">
                  <c:v>59.994999999999997</c:v>
                </c:pt>
                <c:pt idx="2">
                  <c:v>61.010000000000005</c:v>
                </c:pt>
                <c:pt idx="3">
                  <c:v>60.164999999999999</c:v>
                </c:pt>
                <c:pt idx="4">
                  <c:v>57.005000000000003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91D-4B3F-BB08-CC0F63D26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0192"/>
        <c:axId val="1"/>
      </c:lineChart>
      <c:catAx>
        <c:axId val="14007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601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3076989751842616"/>
          <c:w val="0.86519814931389138"/>
          <c:h val="0.47337414875574602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F2A9-4801-92DB-79047EF4082E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4595407189171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A9-4801-92DB-79047EF4082E}"/>
                </c:ext>
              </c:extLst>
            </c:dLbl>
            <c:dLbl>
              <c:idx val="1"/>
              <c:layout>
                <c:manualLayout>
                  <c:x val="-4.7140631517966575E-2"/>
                  <c:y val="-9.9920953552953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A9-4801-92DB-79047EF4082E}"/>
                </c:ext>
              </c:extLst>
            </c:dLbl>
            <c:dLbl>
              <c:idx val="2"/>
              <c:layout>
                <c:manualLayout>
                  <c:x val="-3.6356392444824893E-2"/>
                  <c:y val="-9.100578327236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A9-4801-92DB-79047EF4082E}"/>
                </c:ext>
              </c:extLst>
            </c:dLbl>
            <c:dLbl>
              <c:idx val="3"/>
              <c:layout>
                <c:manualLayout>
                  <c:x val="-5.7434717413741496E-2"/>
                  <c:y val="-9.2031492682534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A9-4801-92DB-79047EF4082E}"/>
                </c:ext>
              </c:extLst>
            </c:dLbl>
            <c:dLbl>
              <c:idx val="4"/>
              <c:layout>
                <c:manualLayout>
                  <c:x val="-1.478765697776524E-2"/>
                  <c:y val="-8.46945622620164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9-4801-92DB-79047EF408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1-4)'!$I$89:$M$89</c:f>
              <c:numCache>
                <c:formatCode>0.0</c:formatCode>
                <c:ptCount val="5"/>
                <c:pt idx="0">
                  <c:v>64.254999999999995</c:v>
                </c:pt>
                <c:pt idx="1">
                  <c:v>65.195000000000007</c:v>
                </c:pt>
                <c:pt idx="2">
                  <c:v>66.63</c:v>
                </c:pt>
                <c:pt idx="3">
                  <c:v>65.67</c:v>
                </c:pt>
                <c:pt idx="4">
                  <c:v>59.05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2A9-4801-92DB-79047EF4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9792"/>
        <c:axId val="1"/>
      </c:lineChart>
      <c:catAx>
        <c:axId val="14007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697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98076923076923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2941176470588234"/>
          <c:w val="0.86778846153846156"/>
          <c:h val="0.476470588235294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F012-461F-9110-11AD28547E81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7.3912613864443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12-461F-9110-11AD28547E81}"/>
                </c:ext>
              </c:extLst>
            </c:dLbl>
            <c:dLbl>
              <c:idx val="1"/>
              <c:layout>
                <c:manualLayout>
                  <c:x val="-4.7195639006662633E-2"/>
                  <c:y val="-9.5236066079975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12-461F-9110-11AD28547E81}"/>
                </c:ext>
              </c:extLst>
            </c:dLbl>
            <c:dLbl>
              <c:idx val="2"/>
              <c:layout>
                <c:manualLayout>
                  <c:x val="-3.8061023622047288E-2"/>
                  <c:y val="-9.372116720704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12-461F-9110-11AD28547E81}"/>
                </c:ext>
              </c:extLst>
            </c:dLbl>
            <c:dLbl>
              <c:idx val="3"/>
              <c:layout>
                <c:manualLayout>
                  <c:x val="-5.5368715929739597E-2"/>
                  <c:y val="-9.2020997375328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12-461F-9110-11AD28547E81}"/>
                </c:ext>
              </c:extLst>
            </c:dLbl>
            <c:dLbl>
              <c:idx val="4"/>
              <c:layout>
                <c:manualLayout>
                  <c:x val="-1.4984100545124194E-2"/>
                  <c:y val="-8.4159333024548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12-461F-9110-11AD28547E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1-4)'!$P$89:$T$89</c:f>
              <c:numCache>
                <c:formatCode>0.0</c:formatCode>
                <c:ptCount val="5"/>
                <c:pt idx="0">
                  <c:v>55.695</c:v>
                </c:pt>
                <c:pt idx="1">
                  <c:v>55.42</c:v>
                </c:pt>
                <c:pt idx="2">
                  <c:v>58.489999999999995</c:v>
                </c:pt>
                <c:pt idx="3">
                  <c:v>58.215000000000003</c:v>
                </c:pt>
                <c:pt idx="4">
                  <c:v>57.984999999999999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012-461F-9110-11AD28547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5392"/>
        <c:axId val="1"/>
      </c:lineChart>
      <c:catAx>
        <c:axId val="14007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53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23376697496123858"/>
          <c:w val="0.88943488943488946"/>
          <c:h val="0.4415598415934506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4D7-457A-9A7F-165EEAF3B936}"/>
              </c:ext>
            </c:extLst>
          </c:dPt>
          <c:dLbls>
            <c:dLbl>
              <c:idx val="0"/>
              <c:layout>
                <c:manualLayout>
                  <c:x val="-4.3841694235395016E-2"/>
                  <c:y val="-6.9312515786309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D7-457A-9A7F-165EEAF3B936}"/>
                </c:ext>
              </c:extLst>
            </c:dLbl>
            <c:dLbl>
              <c:idx val="1"/>
              <c:layout>
                <c:manualLayout>
                  <c:x val="-4.3941006145730536E-2"/>
                  <c:y val="-9.2306087591492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D7-457A-9A7F-165EEAF3B936}"/>
                </c:ext>
              </c:extLst>
            </c:dLbl>
            <c:dLbl>
              <c:idx val="2"/>
              <c:layout>
                <c:manualLayout>
                  <c:x val="-3.6669310685058708E-2"/>
                  <c:y val="-8.5880836749506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D7-457A-9A7F-165EEAF3B936}"/>
                </c:ext>
              </c:extLst>
            </c:dLbl>
            <c:dLbl>
              <c:idx val="3"/>
              <c:layout>
                <c:manualLayout>
                  <c:x val="-5.8881386755402526E-2"/>
                  <c:y val="-8.7591986492151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D7-457A-9A7F-165EEAF3B936}"/>
                </c:ext>
              </c:extLst>
            </c:dLbl>
            <c:dLbl>
              <c:idx val="4"/>
              <c:layout>
                <c:manualLayout>
                  <c:x val="-6.0115949879729451E-3"/>
                  <c:y val="-8.12577584474999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D7-457A-9A7F-165EEAF3B93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1-4)'!$B$119:$F$119</c:f>
              <c:numCache>
                <c:formatCode>0.0</c:formatCode>
                <c:ptCount val="5"/>
                <c:pt idx="0">
                  <c:v>70.795000000000002</c:v>
                </c:pt>
                <c:pt idx="1">
                  <c:v>73.73</c:v>
                </c:pt>
                <c:pt idx="2">
                  <c:v>73.55</c:v>
                </c:pt>
                <c:pt idx="3">
                  <c:v>71.25</c:v>
                </c:pt>
                <c:pt idx="4">
                  <c:v>65.599999999999994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4D7-457A-9A7F-165EEAF3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7792"/>
        <c:axId val="1"/>
      </c:lineChart>
      <c:catAx>
        <c:axId val="140074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77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403448652048077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461845371052"/>
          <c:y val="0.24675402912575184"/>
          <c:w val="0.88997661261342997"/>
          <c:h val="0.428572787428937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A081-4E9B-8059-1177B59E5CCB}"/>
              </c:ext>
            </c:extLst>
          </c:dPt>
          <c:dLbls>
            <c:dLbl>
              <c:idx val="0"/>
              <c:layout>
                <c:manualLayout>
                  <c:x val="-4.4599213813407951E-2"/>
                  <c:y val="-7.1333730495619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81-4E9B-8059-1177B59E5CCB}"/>
                </c:ext>
              </c:extLst>
            </c:dLbl>
            <c:dLbl>
              <c:idx val="1"/>
              <c:layout>
                <c:manualLayout>
                  <c:x val="-4.566632452862477E-2"/>
                  <c:y val="-8.57089782760258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81-4E9B-8059-1177B59E5CCB}"/>
                </c:ext>
              </c:extLst>
            </c:dLbl>
            <c:dLbl>
              <c:idx val="2"/>
              <c:layout>
                <c:manualLayout>
                  <c:x val="-3.6953472467869827E-2"/>
                  <c:y val="-9.0995982131133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81-4E9B-8059-1177B59E5CCB}"/>
                </c:ext>
              </c:extLst>
            </c:dLbl>
            <c:dLbl>
              <c:idx val="3"/>
              <c:layout>
                <c:manualLayout>
                  <c:x val="-5.7580252043400136E-2"/>
                  <c:y val="-9.0051720208084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81-4E9B-8059-1177B59E5CCB}"/>
                </c:ext>
              </c:extLst>
            </c:dLbl>
            <c:dLbl>
              <c:idx val="4"/>
              <c:layout>
                <c:manualLayout>
                  <c:x val="-5.9811184306929428E-3"/>
                  <c:y val="-8.0470562760198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81-4E9B-8059-1177B59E5C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1-4)'!$I$119:$M$119</c:f>
              <c:numCache>
                <c:formatCode>0.0</c:formatCode>
                <c:ptCount val="5"/>
                <c:pt idx="0">
                  <c:v>72.95</c:v>
                </c:pt>
                <c:pt idx="1">
                  <c:v>77.305000000000007</c:v>
                </c:pt>
                <c:pt idx="2">
                  <c:v>75.574999999999989</c:v>
                </c:pt>
                <c:pt idx="3">
                  <c:v>75.004999999999995</c:v>
                </c:pt>
                <c:pt idx="4">
                  <c:v>70.454999999999998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081-4E9B-8059-1177B59E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6192"/>
        <c:axId val="1"/>
      </c:lineChart>
      <c:catAx>
        <c:axId val="14007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61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4516129032258063"/>
          <c:w val="0.89182692307692313"/>
          <c:h val="0.4322580645161290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B969-4A03-9854-7E8EFE7F7429}"/>
              </c:ext>
            </c:extLst>
          </c:dPt>
          <c:dLbls>
            <c:dLbl>
              <c:idx val="0"/>
              <c:layout>
                <c:manualLayout>
                  <c:x val="-4.4826367857863911E-2"/>
                  <c:y val="-6.78452290237913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69-4A03-9854-7E8EFE7F7429}"/>
                </c:ext>
              </c:extLst>
            </c:dLbl>
            <c:dLbl>
              <c:idx val="1"/>
              <c:layout>
                <c:manualLayout>
                  <c:x val="-4.4479103573591784E-2"/>
                  <c:y val="-9.3176191685716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69-4A03-9854-7E8EFE7F7429}"/>
                </c:ext>
              </c:extLst>
            </c:dLbl>
            <c:dLbl>
              <c:idx val="2"/>
              <c:layout>
                <c:manualLayout>
                  <c:x val="-3.4516707046234579E-2"/>
                  <c:y val="-8.7373465413597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69-4A03-9854-7E8EFE7F7429}"/>
                </c:ext>
              </c:extLst>
            </c:dLbl>
            <c:dLbl>
              <c:idx val="3"/>
              <c:layout>
                <c:manualLayout>
                  <c:x val="-5.580431051887743E-2"/>
                  <c:y val="-9.05284903903141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69-4A03-9854-7E8EFE7F7429}"/>
                </c:ext>
              </c:extLst>
            </c:dLbl>
            <c:dLbl>
              <c:idx val="4"/>
              <c:layout>
                <c:manualLayout>
                  <c:x val="-8.2851302241065943E-3"/>
                  <c:y val="-8.377207687748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9-4A03-9854-7E8EFE7F74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1-4)'!$P$119:$T$119</c:f>
              <c:numCache>
                <c:formatCode>0.0</c:formatCode>
                <c:ptCount val="5"/>
                <c:pt idx="0">
                  <c:v>79.644999999999996</c:v>
                </c:pt>
                <c:pt idx="1">
                  <c:v>82.554999999999993</c:v>
                </c:pt>
                <c:pt idx="2">
                  <c:v>79.12</c:v>
                </c:pt>
                <c:pt idx="3">
                  <c:v>73.75</c:v>
                </c:pt>
                <c:pt idx="4">
                  <c:v>69.174999999999997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969-4A03-9854-7E8EFE7F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6592"/>
        <c:axId val="1"/>
      </c:lineChart>
      <c:catAx>
        <c:axId val="14007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65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709677419354839"/>
          <c:w val="0.88970801190068716"/>
          <c:h val="0.4064516129032257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9A7-495E-B37C-55259DDFF57E}"/>
              </c:ext>
            </c:extLst>
          </c:dPt>
          <c:dLbls>
            <c:dLbl>
              <c:idx val="0"/>
              <c:layout>
                <c:manualLayout>
                  <c:x val="-4.4219942591025387E-2"/>
                  <c:y val="-6.97810515621031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7-495E-B37C-55259DDFF57E}"/>
                </c:ext>
              </c:extLst>
            </c:dLbl>
            <c:dLbl>
              <c:idx val="1"/>
              <c:layout>
                <c:manualLayout>
                  <c:x val="-4.4804147138119609E-2"/>
                  <c:y val="-8.9737363474726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7-495E-B37C-55259DDFF57E}"/>
                </c:ext>
              </c:extLst>
            </c:dLbl>
            <c:dLbl>
              <c:idx val="2"/>
              <c:layout>
                <c:manualLayout>
                  <c:x val="-3.558466397127167E-2"/>
                  <c:y val="-8.13804080941495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7-495E-B37C-55259DDFF57E}"/>
                </c:ext>
              </c:extLst>
            </c:dLbl>
            <c:dLbl>
              <c:idx val="3"/>
              <c:layout>
                <c:manualLayout>
                  <c:x val="-5.8227744846482174E-2"/>
                  <c:y val="-8.3194987723308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7-495E-B37C-55259DDFF57E}"/>
                </c:ext>
              </c:extLst>
            </c:dLbl>
            <c:dLbl>
              <c:idx val="4"/>
              <c:layout>
                <c:manualLayout>
                  <c:x val="-5.9944386188734693E-3"/>
                  <c:y val="-7.245584624502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7-495E-B37C-55259DDFF5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1-4)'!$B$138:$F$138</c:f>
              <c:numCache>
                <c:formatCode>0.0</c:formatCode>
                <c:ptCount val="5"/>
                <c:pt idx="0">
                  <c:v>73.85499999999999</c:v>
                </c:pt>
                <c:pt idx="1">
                  <c:v>79.644999999999996</c:v>
                </c:pt>
                <c:pt idx="2">
                  <c:v>83.39</c:v>
                </c:pt>
                <c:pt idx="3">
                  <c:v>82.004999999999995</c:v>
                </c:pt>
                <c:pt idx="4">
                  <c:v>73.835000000000008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9A7-495E-B37C-55259DDF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50592"/>
        <c:axId val="1"/>
      </c:lineChart>
      <c:catAx>
        <c:axId val="14007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505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051282051282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6923245463024986"/>
          <c:w val="0.89182692307692313"/>
          <c:h val="0.4102589784841902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8074-4A41-A295-66BFC7CAE4B3}"/>
              </c:ext>
            </c:extLst>
          </c:dPt>
          <c:dLbls>
            <c:dLbl>
              <c:idx val="0"/>
              <c:layout>
                <c:manualLayout>
                  <c:x val="-4.4826367857863911E-2"/>
                  <c:y val="-6.781801857462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4-4A41-A295-66BFC7CAE4B3}"/>
                </c:ext>
              </c:extLst>
            </c:dLbl>
            <c:dLbl>
              <c:idx val="1"/>
              <c:layout>
                <c:manualLayout>
                  <c:x val="-4.4479103573591784E-2"/>
                  <c:y val="-8.95411209113646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4-4A41-A295-66BFC7CAE4B3}"/>
                </c:ext>
              </c:extLst>
            </c:dLbl>
            <c:dLbl>
              <c:idx val="2"/>
              <c:layout>
                <c:manualLayout>
                  <c:x val="-3.4516707046234579E-2"/>
                  <c:y val="-8.1869515481589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4-4A41-A295-66BFC7CAE4B3}"/>
                </c:ext>
              </c:extLst>
            </c:dLbl>
            <c:dLbl>
              <c:idx val="3"/>
              <c:layout>
                <c:manualLayout>
                  <c:x val="-5.580431051887743E-2"/>
                  <c:y val="-8.1346127726780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74-4A41-A295-66BFC7CAE4B3}"/>
                </c:ext>
              </c:extLst>
            </c:dLbl>
            <c:dLbl>
              <c:idx val="4"/>
              <c:layout>
                <c:manualLayout>
                  <c:x val="-8.2851302241065943E-3"/>
                  <c:y val="-7.2751095919689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4-4A41-A295-66BFC7CAE4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1-4)'!$P$138:$T$138</c:f>
              <c:numCache>
                <c:formatCode>0.0</c:formatCode>
                <c:ptCount val="5"/>
                <c:pt idx="0">
                  <c:v>79.53</c:v>
                </c:pt>
                <c:pt idx="1">
                  <c:v>77.34</c:v>
                </c:pt>
                <c:pt idx="2">
                  <c:v>81.31</c:v>
                </c:pt>
                <c:pt idx="3">
                  <c:v>79.685000000000002</c:v>
                </c:pt>
                <c:pt idx="4">
                  <c:v>74.88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074-4A41-A295-66BFC7CA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56592"/>
        <c:axId val="1"/>
      </c:lineChart>
      <c:catAx>
        <c:axId val="140075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565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9148239147"/>
          <c:y val="2.9239554515145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96314496314497"/>
          <c:y val="0.20382228995288226"/>
          <c:w val="0.78624078624078619"/>
          <c:h val="0.420383473027819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17.88</c:v>
                </c:pt>
                <c:pt idx="1">
                  <c:v>17.32</c:v>
                </c:pt>
                <c:pt idx="2">
                  <c:v>17.809999999999999</c:v>
                </c:pt>
                <c:pt idx="3">
                  <c:v>18.45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C-449E-B8C9-C4435643F2D3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31.51</c:v>
                </c:pt>
                <c:pt idx="1">
                  <c:v>29.36</c:v>
                </c:pt>
                <c:pt idx="2">
                  <c:v>30.69</c:v>
                </c:pt>
                <c:pt idx="3">
                  <c:v>30.48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C-449E-B8C9-C4435643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609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1081081081081058E-2"/>
                  <c:y val="-8.44102513765881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C-449E-B8C9-C4435643F2D3}"/>
                </c:ext>
              </c:extLst>
            </c:dLbl>
            <c:dLbl>
              <c:idx val="1"/>
              <c:layout>
                <c:manualLayout>
                  <c:x val="-8.5995085995086026E-2"/>
                  <c:y val="-8.1970771464824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5C-449E-B8C9-C4435643F2D3}"/>
                </c:ext>
              </c:extLst>
            </c:dLbl>
            <c:dLbl>
              <c:idx val="2"/>
              <c:layout>
                <c:manualLayout>
                  <c:x val="-7.8624078624078636E-2"/>
                  <c:y val="-8.0646044632302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5C-449E-B8C9-C4435643F2D3}"/>
                </c:ext>
              </c:extLst>
            </c:dLbl>
            <c:dLbl>
              <c:idx val="3"/>
              <c:layout>
                <c:manualLayout>
                  <c:x val="-6.1425061425061392E-2"/>
                  <c:y val="-7.01553220146021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5C-449E-B8C9-C4435643F2D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5C-449E-B8C9-C4435643F2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14.08</c:v>
                </c:pt>
                <c:pt idx="1">
                  <c:v>13.84</c:v>
                </c:pt>
                <c:pt idx="2">
                  <c:v>13.43</c:v>
                </c:pt>
                <c:pt idx="3">
                  <c:v>13.18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5C-449E-B8C9-C4435643F2D3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366093366093361E-2"/>
                  <c:y val="-2.6614185815916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5C-449E-B8C9-C4435643F2D3}"/>
                </c:ext>
              </c:extLst>
            </c:dLbl>
            <c:dLbl>
              <c:idx val="1"/>
              <c:layout>
                <c:manualLayout>
                  <c:x val="-7.862407862407865E-2"/>
                  <c:y val="-2.68241595691975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5C-449E-B8C9-C4435643F2D3}"/>
                </c:ext>
              </c:extLst>
            </c:dLbl>
            <c:dLbl>
              <c:idx val="2"/>
              <c:layout>
                <c:manualLayout>
                  <c:x val="-8.8452088452088434E-2"/>
                  <c:y val="-3.31300592298291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5C-449E-B8C9-C4435643F2D3}"/>
                </c:ext>
              </c:extLst>
            </c:dLbl>
            <c:dLbl>
              <c:idx val="3"/>
              <c:layout>
                <c:manualLayout>
                  <c:x val="-2.4570024570024575E-2"/>
                  <c:y val="-4.37029930937973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5C-449E-B8C9-C4435643F2D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5C-449E-B8C9-C4435643F2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10.34</c:v>
                </c:pt>
                <c:pt idx="1">
                  <c:v>10.039999999999999</c:v>
                </c:pt>
                <c:pt idx="2">
                  <c:v>9.84</c:v>
                </c:pt>
                <c:pt idx="3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5C-449E-B8C9-C4435643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2285012285012284E-2"/>
              <c:y val="0.25477761225792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0992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6798528085764539"/>
          <c:w val="0.81641933122409049"/>
          <c:h val="0.187852514742157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815724815724816"/>
          <c:y val="3.2051282051282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7813267813267"/>
          <c:y val="0.21795008231972607"/>
          <c:w val="0.77395577395577397"/>
          <c:h val="0.403848681945374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26.2</c:v>
                </c:pt>
                <c:pt idx="1">
                  <c:v>30.46</c:v>
                </c:pt>
                <c:pt idx="2">
                  <c:v>33.880000000000003</c:v>
                </c:pt>
                <c:pt idx="3">
                  <c:v>27.29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E-4ECD-94F1-4B8867514E14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35.32</c:v>
                </c:pt>
                <c:pt idx="1">
                  <c:v>34.090000000000003</c:v>
                </c:pt>
                <c:pt idx="2">
                  <c:v>36.76</c:v>
                </c:pt>
                <c:pt idx="3">
                  <c:v>35.56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E-4ECD-94F1-4B886751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613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640052364461813"/>
                  <c:y val="-4.8845518064430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3E-4ECD-94F1-4B8867514E14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E-4ECD-94F1-4B8867514E14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E-4ECD-94F1-4B8867514E14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E-4ECD-94F1-4B8867514E1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3E-4ECD-94F1-4B8867514E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12.05</c:v>
                </c:pt>
                <c:pt idx="1">
                  <c:v>11.24</c:v>
                </c:pt>
                <c:pt idx="2">
                  <c:v>11.34</c:v>
                </c:pt>
                <c:pt idx="3">
                  <c:v>11.31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3E-4ECD-94F1-4B8867514E14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287501531596013E-2"/>
                  <c:y val="3.31158730444068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E-4ECD-94F1-4B8867514E14}"/>
                </c:ext>
              </c:extLst>
            </c:dLbl>
            <c:dLbl>
              <c:idx val="1"/>
              <c:layout>
                <c:manualLayout>
                  <c:x val="-8.8759310491593996E-2"/>
                  <c:y val="3.3722239556285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3E-4ECD-94F1-4B8867514E14}"/>
                </c:ext>
              </c:extLst>
            </c:dLbl>
            <c:dLbl>
              <c:idx val="2"/>
              <c:layout>
                <c:manualLayout>
                  <c:x val="-9.5515873783590319E-2"/>
                  <c:y val="3.28628678805505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3E-4ECD-94F1-4B8867514E14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3E-4ECD-94F1-4B8867514E1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3E-4ECD-94F1-4B8867514E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8.76</c:v>
                </c:pt>
                <c:pt idx="1">
                  <c:v>8.4</c:v>
                </c:pt>
                <c:pt idx="2">
                  <c:v>8.2100000000000009</c:v>
                </c:pt>
                <c:pt idx="3">
                  <c:v>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3E-4ECD-94F1-4B886751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4396228726939E-3"/>
              <c:y val="0.294797765663907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1392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527397361648358E-2"/>
          <c:y val="0.78394364227271229"/>
          <c:w val="0.81641933122409049"/>
          <c:h val="0.19096063081001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95100612423447"/>
          <c:y val="5.1612903225806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3225806451612904"/>
          <c:w val="0.86519814931389138"/>
          <c:h val="0.4451612903225806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5B6-41D1-A2E3-59725AFFF8FD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0452290237913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B6-41D1-A2E3-59725AFFF8FD}"/>
                </c:ext>
              </c:extLst>
            </c:dLbl>
            <c:dLbl>
              <c:idx val="1"/>
              <c:layout>
                <c:manualLayout>
                  <c:x val="-2.9983727707209498E-2"/>
                  <c:y val="-9.69943273219879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B6-41D1-A2E3-59725AFFF8FD}"/>
                </c:ext>
              </c:extLst>
            </c:dLbl>
            <c:dLbl>
              <c:idx val="2"/>
              <c:layout>
                <c:manualLayout>
                  <c:x val="-5.5964180947969677E-2"/>
                  <c:y val="-0.102785538904411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B6-41D1-A2E3-59725AFFF8FD}"/>
                </c:ext>
              </c:extLst>
            </c:dLbl>
            <c:dLbl>
              <c:idx val="3"/>
              <c:layout>
                <c:manualLayout>
                  <c:x val="-5.7434717413741496E-2"/>
                  <c:y val="-8.95490644314621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B6-41D1-A2E3-59725AFFF8FD}"/>
                </c:ext>
              </c:extLst>
            </c:dLbl>
            <c:dLbl>
              <c:idx val="4"/>
              <c:layout>
                <c:manualLayout>
                  <c:x val="-1.478765697776524E-2"/>
                  <c:y val="-8.3075099483532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6-41D1-A2E3-59725AFFF8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1-4)'!$I$11:$M$11</c:f>
              <c:numCache>
                <c:formatCode>0.0</c:formatCode>
                <c:ptCount val="5"/>
                <c:pt idx="0">
                  <c:v>53.274999999999999</c:v>
                </c:pt>
                <c:pt idx="1">
                  <c:v>52.305000000000007</c:v>
                </c:pt>
                <c:pt idx="2">
                  <c:v>57.255000000000003</c:v>
                </c:pt>
                <c:pt idx="3">
                  <c:v>58.34</c:v>
                </c:pt>
                <c:pt idx="4">
                  <c:v>56.435000000000002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5B6-41D1-A2E3-59725AFF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70192"/>
        <c:axId val="1"/>
      </c:lineChart>
      <c:catAx>
        <c:axId val="14007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701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9228037672"/>
          <c:y val="2.9070166229221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35325796869726"/>
          <c:y val="0.19496975094432331"/>
          <c:w val="0.79902152032954277"/>
          <c:h val="0.4213862359119245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(РС-1)'!$V$108:$Y$108</c:f>
              <c:numCache>
                <c:formatCode>#,##0.00</c:formatCode>
                <c:ptCount val="4"/>
                <c:pt idx="0">
                  <c:v>15.22</c:v>
                </c:pt>
                <c:pt idx="1">
                  <c:v>15.11</c:v>
                </c:pt>
                <c:pt idx="2">
                  <c:v>13.21</c:v>
                </c:pt>
                <c:pt idx="3">
                  <c:v>14.42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8-45AC-A0D9-559A71F53F49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32.5</c:v>
                </c:pt>
                <c:pt idx="1">
                  <c:v>32.520000000000003</c:v>
                </c:pt>
                <c:pt idx="2">
                  <c:v>29.95</c:v>
                </c:pt>
                <c:pt idx="3">
                  <c:v>34.270000000000003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8-45AC-A0D9-559A71F53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577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524707451691196E-2"/>
                  <c:y val="-5.5631788197674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78-45AC-A0D9-559A71F53F49}"/>
                </c:ext>
              </c:extLst>
            </c:dLbl>
            <c:dLbl>
              <c:idx val="1"/>
              <c:layout>
                <c:manualLayout>
                  <c:x val="-6.9240245853797969E-2"/>
                  <c:y val="-8.27702143954301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78-45AC-A0D9-559A71F53F49}"/>
                </c:ext>
              </c:extLst>
            </c:dLbl>
            <c:dLbl>
              <c:idx val="2"/>
              <c:layout>
                <c:manualLayout>
                  <c:x val="-6.066170180798218E-2"/>
                  <c:y val="-7.8417863569020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78-45AC-A0D9-559A71F53F49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78-45AC-A0D9-559A71F53F4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8-45AC-A0D9-559A71F53F4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14.38</c:v>
                </c:pt>
                <c:pt idx="1">
                  <c:v>11.9</c:v>
                </c:pt>
                <c:pt idx="2">
                  <c:v>11.18</c:v>
                </c:pt>
                <c:pt idx="3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78-45AC-A0D9-559A71F53F49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995119691303852E-2"/>
                  <c:y val="6.842878596529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78-45AC-A0D9-559A71F53F49}"/>
                </c:ext>
              </c:extLst>
            </c:dLbl>
            <c:dLbl>
              <c:idx val="1"/>
              <c:layout>
                <c:manualLayout>
                  <c:x val="-2.0220520680206376E-2"/>
                  <c:y val="7.0809071540188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78-45AC-A0D9-559A71F53F49}"/>
                </c:ext>
              </c:extLst>
            </c:dLbl>
            <c:dLbl>
              <c:idx val="2"/>
              <c:layout>
                <c:manualLayout>
                  <c:x val="-1.8380315996722593E-3"/>
                  <c:y val="6.08749745772020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78-45AC-A0D9-559A71F53F49}"/>
                </c:ext>
              </c:extLst>
            </c:dLbl>
            <c:dLbl>
              <c:idx val="3"/>
              <c:layout>
                <c:manualLayout>
                  <c:x val="-1.2867377623293104E-2"/>
                  <c:y val="4.8233630216945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78-45AC-A0D9-559A71F53F4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78-45AC-A0D9-559A71F53F4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11.52</c:v>
                </c:pt>
                <c:pt idx="1">
                  <c:v>10.75</c:v>
                </c:pt>
                <c:pt idx="2">
                  <c:v>10.15</c:v>
                </c:pt>
                <c:pt idx="3">
                  <c:v>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78-45AC-A0D9-559A71F53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4250424579281E-3"/>
              <c:y val="0.277135958005249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7792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109114915872683E-2"/>
          <c:y val="0.7826336830776035"/>
          <c:w val="0.8150834466943192"/>
          <c:h val="0.18478850850443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70572796049"/>
          <c:y val="2.8901871137075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0645161290322581"/>
          <c:w val="0.8039234928469019"/>
          <c:h val="0.4064516129032257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32.799999999999997</c:v>
                </c:pt>
                <c:pt idx="1">
                  <c:v>72.459999999999994</c:v>
                </c:pt>
                <c:pt idx="2">
                  <c:v>43.75</c:v>
                </c:pt>
                <c:pt idx="3">
                  <c:v>39.44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0-4B99-ABFC-8BFF2491F5A2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29.33</c:v>
                </c:pt>
                <c:pt idx="1">
                  <c:v>39.08</c:v>
                </c:pt>
                <c:pt idx="2">
                  <c:v>28.03</c:v>
                </c:pt>
                <c:pt idx="3">
                  <c:v>35.46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0-4B99-ABFC-8BFF2491F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485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29430376333887"/>
                  <c:y val="-7.2634662602658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4B99-ABFC-8BFF2491F5A2}"/>
                </c:ext>
              </c:extLst>
            </c:dLbl>
            <c:dLbl>
              <c:idx val="1"/>
              <c:layout>
                <c:manualLayout>
                  <c:x val="-0.11029433735002833"/>
                  <c:y val="-9.31572263144526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A0-4B99-ABFC-8BFF2491F5A2}"/>
                </c:ext>
              </c:extLst>
            </c:dLbl>
            <c:dLbl>
              <c:idx val="2"/>
              <c:layout>
                <c:manualLayout>
                  <c:x val="-0.11519608613330086"/>
                  <c:y val="-6.64343408686817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4B99-ABFC-8BFF2491F5A2}"/>
                </c:ext>
              </c:extLst>
            </c:dLbl>
            <c:dLbl>
              <c:idx val="3"/>
              <c:layout>
                <c:manualLayout>
                  <c:x val="-0.11274513346131067"/>
                  <c:y val="-7.50730674794682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A0-4B99-ABFC-8BFF2491F5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4B99-ABFC-8BFF2491F5A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10.76</c:v>
                </c:pt>
                <c:pt idx="1">
                  <c:v>11.44</c:v>
                </c:pt>
                <c:pt idx="2">
                  <c:v>10.38</c:v>
                </c:pt>
                <c:pt idx="3">
                  <c:v>9.7799999999999994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4A0-4B99-ABFC-8BFF2491F5A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039372469940989E-2"/>
                  <c:y val="-1.00536787740242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A0-4B99-ABFC-8BFF2491F5A2}"/>
                </c:ext>
              </c:extLst>
            </c:dLbl>
            <c:dLbl>
              <c:idx val="1"/>
              <c:layout>
                <c:manualLayout>
                  <c:x val="-9.5588419797950797E-2"/>
                  <c:y val="2.16462619591906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A0-4B99-ABFC-8BFF2491F5A2}"/>
                </c:ext>
              </c:extLst>
            </c:dLbl>
            <c:dLbl>
              <c:idx val="2"/>
              <c:layout>
                <c:manualLayout>
                  <c:x val="-9.0686223546504949E-2"/>
                  <c:y val="4.3184827702988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A0-4B99-ABFC-8BFF2491F5A2}"/>
                </c:ext>
              </c:extLst>
            </c:dLbl>
            <c:dLbl>
              <c:idx val="3"/>
              <c:layout>
                <c:manualLayout>
                  <c:x val="-7.8431325839796492E-2"/>
                  <c:y val="3.84590635847938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A0-4B99-ABFC-8BFF2491F5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A0-4B99-ABFC-8BFF2491F5A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8.7899999999999991</c:v>
                </c:pt>
                <c:pt idx="1">
                  <c:v>8.58</c:v>
                </c:pt>
                <c:pt idx="2">
                  <c:v>8.0299999999999994</c:v>
                </c:pt>
                <c:pt idx="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4A0-4B99-ABFC-8BFF2491F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4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1552673562864E-3"/>
              <c:y val="0.308391838117009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48592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8285868949346871"/>
          <c:w val="0.8150834466943192"/>
          <c:h val="0.191926646456463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2370280638"/>
          <c:y val="2.9070166229221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8869638034133"/>
          <c:y val="0.22012713816294568"/>
          <c:w val="0.81884251123403351"/>
          <c:h val="0.4276755827165801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18.899999999999999</c:v>
                </c:pt>
                <c:pt idx="1">
                  <c:v>18.29</c:v>
                </c:pt>
                <c:pt idx="2">
                  <c:v>18.059999999999999</c:v>
                </c:pt>
                <c:pt idx="3">
                  <c:v>17.88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4-440B-B52B-3B29525FFDED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33.590000000000003</c:v>
                </c:pt>
                <c:pt idx="1">
                  <c:v>32.64</c:v>
                </c:pt>
                <c:pt idx="2">
                  <c:v>33.270000000000003</c:v>
                </c:pt>
                <c:pt idx="3">
                  <c:v>34.630000000000003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4-440B-B52B-3B29525F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14007597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96500100786893"/>
                  <c:y val="-6.71665170654211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4-440B-B52B-3B29525FFDED}"/>
                </c:ext>
              </c:extLst>
            </c:dLbl>
            <c:dLbl>
              <c:idx val="1"/>
              <c:layout>
                <c:manualLayout>
                  <c:x val="-0.12185401035847281"/>
                  <c:y val="-5.66755597964639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4-440B-B52B-3B29525FFDED}"/>
                </c:ext>
              </c:extLst>
            </c:dLbl>
            <c:dLbl>
              <c:idx val="2"/>
              <c:layout>
                <c:manualLayout>
                  <c:x val="-0.1091726551335922"/>
                  <c:y val="-6.4675730483983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4-440B-B52B-3B29525FFDED}"/>
                </c:ext>
              </c:extLst>
            </c:dLbl>
            <c:dLbl>
              <c:idx val="3"/>
              <c:layout>
                <c:manualLayout>
                  <c:x val="-0.12306166448419602"/>
                  <c:y val="-6.5317537050615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94-440B-B52B-3B29525FFDE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94-440B-B52B-3B29525FFDE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13.33</c:v>
                </c:pt>
                <c:pt idx="1">
                  <c:v>13.25</c:v>
                </c:pt>
                <c:pt idx="2">
                  <c:v>13.22</c:v>
                </c:pt>
                <c:pt idx="3">
                  <c:v>13.03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94-440B-B52B-3B29525FFDE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96500100786893"/>
                  <c:y val="-8.12038828022275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94-440B-B52B-3B29525FFDED}"/>
                </c:ext>
              </c:extLst>
            </c:dLbl>
            <c:dLbl>
              <c:idx val="1"/>
              <c:layout>
                <c:manualLayout>
                  <c:x val="-0.11460761645374687"/>
                  <c:y val="-6.75561718766846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94-440B-B52B-3B29525FFDED}"/>
                </c:ext>
              </c:extLst>
            </c:dLbl>
            <c:dLbl>
              <c:idx val="2"/>
              <c:layout>
                <c:manualLayout>
                  <c:x val="-0.11400358440340944"/>
                  <c:y val="-6.03238854381752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94-440B-B52B-3B29525FFDED}"/>
                </c:ext>
              </c:extLst>
            </c:dLbl>
            <c:dLbl>
              <c:idx val="3"/>
              <c:layout>
                <c:manualLayout>
                  <c:x val="-8.9245159595474827E-2"/>
                  <c:y val="-5.11661792997698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94-440B-B52B-3B29525FFDE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94-440B-B52B-3B29525FFDE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9.8800000000000008</c:v>
                </c:pt>
                <c:pt idx="1">
                  <c:v>9.6300000000000008</c:v>
                </c:pt>
                <c:pt idx="2">
                  <c:v>9.4700000000000006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A94-440B-B52B-3B29525F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29651233595800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97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074833668600178E-2"/>
          <c:y val="0.7826336830776035"/>
          <c:w val="0.81543425478582809"/>
          <c:h val="0.18478850850443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56591964467"/>
          <c:y val="2.8902069059549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0384615384615"/>
          <c:y val="0.20129933954995546"/>
          <c:w val="0.81490384615384615"/>
          <c:h val="0.4025986790999109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24.44</c:v>
                </c:pt>
                <c:pt idx="1">
                  <c:v>24.19</c:v>
                </c:pt>
                <c:pt idx="2">
                  <c:v>29.32</c:v>
                </c:pt>
                <c:pt idx="3">
                  <c:v>22.33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E-4EE0-983C-EA97567DBFD6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37.64</c:v>
                </c:pt>
                <c:pt idx="1">
                  <c:v>34.85</c:v>
                </c:pt>
                <c:pt idx="2">
                  <c:v>38.840000000000003</c:v>
                </c:pt>
                <c:pt idx="3">
                  <c:v>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E-4EE0-983C-EA97567D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4007529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946724207550981"/>
                  <c:y val="-6.99314675524582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FE-4EE0-983C-EA97567DBFD6}"/>
                </c:ext>
              </c:extLst>
            </c:dLbl>
            <c:dLbl>
              <c:idx val="1"/>
              <c:layout>
                <c:manualLayout>
                  <c:x val="-0.12607788209166168"/>
                  <c:y val="-8.870368707088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FE-4EE0-983C-EA97567DBFD6}"/>
                </c:ext>
              </c:extLst>
            </c:dLbl>
            <c:dLbl>
              <c:idx val="2"/>
              <c:layout>
                <c:manualLayout>
                  <c:x val="-9.9034423581667655E-2"/>
                  <c:y val="-6.43854463480756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FE-4EE0-983C-EA97567DBFD6}"/>
                </c:ext>
              </c:extLst>
            </c:dLbl>
            <c:dLbl>
              <c:idx val="3"/>
              <c:layout>
                <c:manualLayout>
                  <c:x val="-0.11045275590551178"/>
                  <c:y val="-8.4716768569161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FE-4EE0-983C-EA97567DBFD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FE-4EE0-983C-EA97567DBFD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11.83</c:v>
                </c:pt>
                <c:pt idx="1">
                  <c:v>10.78</c:v>
                </c:pt>
                <c:pt idx="2">
                  <c:v>9.77</c:v>
                </c:pt>
                <c:pt idx="3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FE-4EE0-983C-EA97567DBFD6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23647284474056"/>
                  <c:y val="5.38677867808765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FE-4EE0-983C-EA97567DBFD6}"/>
                </c:ext>
              </c:extLst>
            </c:dLbl>
            <c:dLbl>
              <c:idx val="1"/>
              <c:layout>
                <c:manualLayout>
                  <c:x val="-9.4827882091661639E-2"/>
                  <c:y val="3.58481798672750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FE-4EE0-983C-EA97567DBFD6}"/>
                </c:ext>
              </c:extLst>
            </c:dLbl>
            <c:dLbl>
              <c:idx val="2"/>
              <c:layout>
                <c:manualLayout>
                  <c:x val="-8.9419038966283046E-2"/>
                  <c:y val="4.68745906126303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FE-4EE0-983C-EA97567DBFD6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FE-4EE0-983C-EA97567DBFD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FE-4EE0-983C-EA97567DBFD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8.34</c:v>
                </c:pt>
                <c:pt idx="1">
                  <c:v>7.92</c:v>
                </c:pt>
                <c:pt idx="2">
                  <c:v>7.75</c:v>
                </c:pt>
                <c:pt idx="3">
                  <c:v>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CFE-4EE0-983C-EA97567D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28323686811875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29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074833668600178E-2"/>
          <c:y val="0.78064082876735841"/>
          <c:w val="0.81543425478582809"/>
          <c:h val="0.193884650282088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42553218933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7939456409419"/>
          <c:y val="0.19978081907819029"/>
          <c:w val="0.80788841623173968"/>
          <c:h val="0.4432636923297346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15.49</c:v>
                </c:pt>
                <c:pt idx="1">
                  <c:v>16.48</c:v>
                </c:pt>
                <c:pt idx="2">
                  <c:v>15.88</c:v>
                </c:pt>
                <c:pt idx="3">
                  <c:v>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1-43FC-A3A4-8EB04E0389F1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23.91</c:v>
                </c:pt>
                <c:pt idx="1">
                  <c:v>25.2</c:v>
                </c:pt>
                <c:pt idx="2">
                  <c:v>27.99</c:v>
                </c:pt>
                <c:pt idx="3">
                  <c:v>27.63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1-43FC-A3A4-8EB04E038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497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99739108147023"/>
                  <c:y val="-7.91770598870289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41-43FC-A3A4-8EB04E0389F1}"/>
                </c:ext>
              </c:extLst>
            </c:dLbl>
            <c:dLbl>
              <c:idx val="1"/>
              <c:layout>
                <c:manualLayout>
                  <c:x val="-8.196653165704916E-2"/>
                  <c:y val="-8.6084908645952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41-43FC-A3A4-8EB04E0389F1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41-43FC-A3A4-8EB04E0389F1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41-43FC-A3A4-8EB04E0389F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41-43FC-A3A4-8EB04E0389F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15.08</c:v>
                </c:pt>
                <c:pt idx="1">
                  <c:v>14.83</c:v>
                </c:pt>
                <c:pt idx="2">
                  <c:v>13.88</c:v>
                </c:pt>
                <c:pt idx="3">
                  <c:v>13.62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41-43FC-A3A4-8EB04E0389F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573091842916151"/>
                  <c:y val="-3.2253599789145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41-43FC-A3A4-8EB04E0389F1}"/>
                </c:ext>
              </c:extLst>
            </c:dLbl>
            <c:dLbl>
              <c:idx val="1"/>
              <c:layout>
                <c:manualLayout>
                  <c:x val="-0.1212559379175593"/>
                  <c:y val="-5.00965686380935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41-43FC-A3A4-8EB04E0389F1}"/>
                </c:ext>
              </c:extLst>
            </c:dLbl>
            <c:dLbl>
              <c:idx val="2"/>
              <c:layout>
                <c:manualLayout>
                  <c:x val="-0.11450327590256146"/>
                  <c:y val="-4.80269341123733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41-43FC-A3A4-8EB04E0389F1}"/>
                </c:ext>
              </c:extLst>
            </c:dLbl>
            <c:dLbl>
              <c:idx val="3"/>
              <c:layout>
                <c:manualLayout>
                  <c:x val="-0.11757270749967721"/>
                  <c:y val="-5.2459348810536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41-43FC-A3A4-8EB04E0389F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41-43FC-A3A4-8EB04E0389F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11.07</c:v>
                </c:pt>
                <c:pt idx="1">
                  <c:v>10.6</c:v>
                </c:pt>
                <c:pt idx="2">
                  <c:v>10.4</c:v>
                </c:pt>
                <c:pt idx="3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41-43FC-A3A4-8EB04E038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4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093514416352E-3"/>
              <c:y val="0.290698368586279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497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8309849784842911"/>
          <c:w val="0.81641933122409049"/>
          <c:h val="0.17990100626247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2048662835"/>
          <c:y val="2.8901871137075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7939456409419"/>
          <c:y val="0.16981262447044879"/>
          <c:w val="0.79069930099276653"/>
          <c:h val="0.4654123781782670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21.4</c:v>
                </c:pt>
                <c:pt idx="1">
                  <c:v>16.71</c:v>
                </c:pt>
                <c:pt idx="2">
                  <c:v>8.2899999999999991</c:v>
                </c:pt>
                <c:pt idx="3">
                  <c:v>29.67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3-45BA-BA85-90707960A763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25.91</c:v>
                </c:pt>
                <c:pt idx="1">
                  <c:v>27.35</c:v>
                </c:pt>
                <c:pt idx="2">
                  <c:v>32.68</c:v>
                </c:pt>
                <c:pt idx="3">
                  <c:v>36.58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3-45BA-BA85-90707960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545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23-45BA-BA85-90707960A763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23-45BA-BA85-90707960A763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23-45BA-BA85-90707960A763}"/>
                </c:ext>
              </c:extLst>
            </c:dLbl>
            <c:dLbl>
              <c:idx val="3"/>
              <c:layout>
                <c:manualLayout>
                  <c:x val="-1.8552238709719025E-2"/>
                  <c:y val="-6.81879859357202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23-45BA-BA85-90707960A76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23-45BA-BA85-90707960A7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11.95</c:v>
                </c:pt>
                <c:pt idx="1">
                  <c:v>12.07</c:v>
                </c:pt>
                <c:pt idx="2">
                  <c:v>13.36</c:v>
                </c:pt>
                <c:pt idx="3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23-45BA-BA85-90707960A763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48884675656334E-2"/>
                  <c:y val="-1.86216345598309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23-45BA-BA85-90707960A763}"/>
                </c:ext>
              </c:extLst>
            </c:dLbl>
            <c:dLbl>
              <c:idx val="1"/>
              <c:layout>
                <c:manualLayout>
                  <c:x val="-9.7621092768289258E-2"/>
                  <c:y val="5.56838199991658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23-45BA-BA85-90707960A763}"/>
                </c:ext>
              </c:extLst>
            </c:dLbl>
            <c:dLbl>
              <c:idx val="2"/>
              <c:layout>
                <c:manualLayout>
                  <c:x val="-3.0092412042925096E-2"/>
                  <c:y val="6.61740686878300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23-45BA-BA85-90707960A763}"/>
                </c:ext>
              </c:extLst>
            </c:dLbl>
            <c:dLbl>
              <c:idx val="3"/>
              <c:layout>
                <c:manualLayout>
                  <c:x val="-8.5343125881655074E-2"/>
                  <c:y val="5.7324749202471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23-45BA-BA85-90707960A76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9.51</c:v>
                </c:pt>
                <c:pt idx="1">
                  <c:v>9.15</c:v>
                </c:pt>
                <c:pt idx="2">
                  <c:v>9.0399999999999991</c:v>
                </c:pt>
                <c:pt idx="3">
                  <c:v>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123-45BA-BA85-90707960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093514416352E-3"/>
              <c:y val="0.283236982473964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45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888001114210439E-2"/>
          <c:y val="0.78759085704183629"/>
          <c:w val="0.81641933122409049"/>
          <c:h val="0.1761716390751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558540478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2500068664760328"/>
          <c:w val="0.7965705340708632"/>
          <c:h val="0.418751277927483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15.22</c:v>
                </c:pt>
                <c:pt idx="1">
                  <c:v>15.11</c:v>
                </c:pt>
                <c:pt idx="2">
                  <c:v>13.21</c:v>
                </c:pt>
                <c:pt idx="3">
                  <c:v>14.42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8-48DC-BE4A-F975C99FDEC8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26.87</c:v>
                </c:pt>
                <c:pt idx="1">
                  <c:v>22.66</c:v>
                </c:pt>
                <c:pt idx="2">
                  <c:v>24.07</c:v>
                </c:pt>
                <c:pt idx="3">
                  <c:v>23.52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8-48DC-BE4A-F975C99F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561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120222657785152E-2"/>
                  <c:y val="-5.74304347881459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8-48DC-BE4A-F975C99FDEC8}"/>
                </c:ext>
              </c:extLst>
            </c:dLbl>
            <c:dLbl>
              <c:idx val="1"/>
              <c:layout>
                <c:manualLayout>
                  <c:x val="-8.7928997844124182E-2"/>
                  <c:y val="-6.62243980427391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68-48DC-BE4A-F975C99FDEC8}"/>
                </c:ext>
              </c:extLst>
            </c:dLbl>
            <c:dLbl>
              <c:idx val="2"/>
              <c:layout>
                <c:manualLayout>
                  <c:x val="-0.1007966493585794"/>
                  <c:y val="-6.9992770746151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68-48DC-BE4A-F975C99FDEC8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68-48DC-BE4A-F975C99FDEC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68-48DC-BE4A-F975C99FDEC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14.25</c:v>
                </c:pt>
                <c:pt idx="1">
                  <c:v>14.07</c:v>
                </c:pt>
                <c:pt idx="2">
                  <c:v>14.11</c:v>
                </c:pt>
                <c:pt idx="3">
                  <c:v>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68-48DC-BE4A-F975C99FDEC8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42771264685422"/>
                  <c:y val="-4.07614944408296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68-48DC-BE4A-F975C99FDEC8}"/>
                </c:ext>
              </c:extLst>
            </c:dLbl>
            <c:dLbl>
              <c:idx val="1"/>
              <c:layout>
                <c:manualLayout>
                  <c:x val="-0.10998790592352427"/>
                  <c:y val="5.56994750656167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68-48DC-BE4A-F975C99FDEC8}"/>
                </c:ext>
              </c:extLst>
            </c:dLbl>
            <c:dLbl>
              <c:idx val="2"/>
              <c:layout>
                <c:manualLayout>
                  <c:x val="-0.10324764551489887"/>
                  <c:y val="6.77598425196850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68-48DC-BE4A-F975C99FDEC8}"/>
                </c:ext>
              </c:extLst>
            </c:dLbl>
            <c:dLbl>
              <c:idx val="3"/>
              <c:layout>
                <c:manualLayout>
                  <c:x val="-8.6703463537646033E-2"/>
                  <c:y val="7.06601049868766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68-48DC-BE4A-F975C99FDEC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68-48DC-BE4A-F975C99FDEC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10.72</c:v>
                </c:pt>
                <c:pt idx="1">
                  <c:v>10.5</c:v>
                </c:pt>
                <c:pt idx="2">
                  <c:v>10.34</c:v>
                </c:pt>
                <c:pt idx="3">
                  <c:v>10.11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68-48DC-BE4A-F975C99F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6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620400391127E-3"/>
              <c:y val="0.312007959789340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61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368090998151597"/>
          <c:w val="0.8150834466943192"/>
          <c:h val="0.1746098001959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264757346508156"/>
          <c:y val="3.144661755990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3899517857691244"/>
          <c:w val="0.79411954781218363"/>
          <c:h val="0.41509688910726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17.670000000000002</c:v>
                </c:pt>
                <c:pt idx="1">
                  <c:v>18.29</c:v>
                </c:pt>
                <c:pt idx="2">
                  <c:v>19</c:v>
                </c:pt>
                <c:pt idx="3">
                  <c:v>24.31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E-4240-A619-DD1C25DE4FB2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28.74</c:v>
                </c:pt>
                <c:pt idx="1">
                  <c:v>28</c:v>
                </c:pt>
                <c:pt idx="2">
                  <c:v>30.03</c:v>
                </c:pt>
                <c:pt idx="3">
                  <c:v>28.18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E-4240-A619-DD1C25DE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589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AE-4240-A619-DD1C25DE4FB2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E-4240-A619-DD1C25DE4FB2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AE-4240-A619-DD1C25DE4FB2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AE-4240-A619-DD1C25DE4FB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AE-4240-A619-DD1C25DE4F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13.41</c:v>
                </c:pt>
                <c:pt idx="1">
                  <c:v>11.78</c:v>
                </c:pt>
                <c:pt idx="2">
                  <c:v>12.76</c:v>
                </c:pt>
                <c:pt idx="3">
                  <c:v>12.91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AE-4240-A619-DD1C25DE4FB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362767354794916E-2"/>
                  <c:y val="-6.383300114879851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AE-4240-A619-DD1C25DE4FB2}"/>
                </c:ext>
              </c:extLst>
            </c:dLbl>
            <c:dLbl>
              <c:idx val="1"/>
              <c:layout>
                <c:manualLayout>
                  <c:x val="-0.10171576558404578"/>
                  <c:y val="-5.09776440092210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AE-4240-A619-DD1C25DE4FB2}"/>
                </c:ext>
              </c:extLst>
            </c:dLbl>
            <c:dLbl>
              <c:idx val="2"/>
              <c:layout>
                <c:manualLayout>
                  <c:x val="-9.4362846261219213E-2"/>
                  <c:y val="-7.05501417407655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AE-4240-A619-DD1C25DE4FB2}"/>
                </c:ext>
              </c:extLst>
            </c:dLbl>
            <c:dLbl>
              <c:idx val="3"/>
              <c:layout>
                <c:manualLayout>
                  <c:x val="-9.1911899455751719E-2"/>
                  <c:y val="-5.82481116617205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AE-4240-A619-DD1C25DE4F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9.3699999999999992</c:v>
                </c:pt>
                <c:pt idx="1">
                  <c:v>8.89</c:v>
                </c:pt>
                <c:pt idx="2">
                  <c:v>8.8800000000000008</c:v>
                </c:pt>
                <c:pt idx="3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2AE-4240-A619-DD1C25DE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8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705882352941176E-2"/>
              <c:y val="0.28302091270849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89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277237583816418"/>
          <c:w val="0.8150834466943192"/>
          <c:h val="0.1761716390751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74177266302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0769230769232"/>
          <c:y val="0.19375059127988062"/>
          <c:w val="0.79086538461538458"/>
          <c:h val="0.4562513923687511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26.9</c:v>
                </c:pt>
                <c:pt idx="1">
                  <c:v>19</c:v>
                </c:pt>
                <c:pt idx="2">
                  <c:v>22.56</c:v>
                </c:pt>
                <c:pt idx="3">
                  <c:v>29.18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F-4EF4-9B4A-393E8F06004F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36.39</c:v>
                </c:pt>
                <c:pt idx="1">
                  <c:v>34.72</c:v>
                </c:pt>
                <c:pt idx="2">
                  <c:v>35.36</c:v>
                </c:pt>
                <c:pt idx="3">
                  <c:v>38.119999999999997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F-4EF4-9B4A-393E8F06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549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58267716535428E-2"/>
                  <c:y val="-7.96491103870546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F-4EF4-9B4A-393E8F06004F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F-4EF4-9B4A-393E8F06004F}"/>
                </c:ext>
              </c:extLst>
            </c:dLbl>
            <c:dLbl>
              <c:idx val="2"/>
              <c:layout>
                <c:manualLayout>
                  <c:x val="-6.043534221683828E-2"/>
                  <c:y val="-7.28963254593175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F-4EF4-9B4A-393E8F06004F}"/>
                </c:ext>
              </c:extLst>
            </c:dLbl>
            <c:dLbl>
              <c:idx val="3"/>
              <c:layout>
                <c:manualLayout>
                  <c:x val="-9.5853270745003022E-2"/>
                  <c:y val="-0.10505183727034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F-4EF4-9B4A-393E8F06004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F-4EF4-9B4A-393E8F0600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14.58</c:v>
                </c:pt>
                <c:pt idx="1">
                  <c:v>16.059999999999999</c:v>
                </c:pt>
                <c:pt idx="2">
                  <c:v>12.29</c:v>
                </c:pt>
                <c:pt idx="3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EF-4EF4-9B4A-393E8F06004F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127498485766203E-2"/>
                  <c:y val="-4.75898950131233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F-4EF4-9B4A-393E8F06004F}"/>
                </c:ext>
              </c:extLst>
            </c:dLbl>
            <c:dLbl>
              <c:idx val="1"/>
              <c:layout>
                <c:manualLayout>
                  <c:x val="-1.7215324046032706E-2"/>
                  <c:y val="-4.3895669291338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F-4EF4-9B4A-393E8F06004F}"/>
                </c:ext>
              </c:extLst>
            </c:dLbl>
            <c:dLbl>
              <c:idx val="2"/>
              <c:layout>
                <c:manualLayout>
                  <c:x val="-1.6857964869775893E-2"/>
                  <c:y val="-2.3650918635170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EF-4EF4-9B4A-393E8F06004F}"/>
                </c:ext>
              </c:extLst>
            </c:dLbl>
            <c:dLbl>
              <c:idx val="3"/>
              <c:layout>
                <c:manualLayout>
                  <c:x val="-9.3148092065414908E-3"/>
                  <c:y val="-4.26345144356954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EF-4EF4-9B4A-393E8F06004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EF-4EF4-9B4A-393E8F0600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10.11</c:v>
                </c:pt>
                <c:pt idx="1">
                  <c:v>9.85</c:v>
                </c:pt>
                <c:pt idx="2">
                  <c:v>9.09</c:v>
                </c:pt>
                <c:pt idx="3">
                  <c:v>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EF-4EF4-9B4A-393E8F06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403846153846154E-2"/>
              <c:y val="0.306250836292522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4992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680019209517151E-2"/>
          <c:y val="0.78838970391497254"/>
          <c:w val="0.81543425478582809"/>
          <c:h val="0.17990100626247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3798076923076922"/>
          <c:y val="3.1645362511504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7692307692307"/>
          <c:y val="0.189873417721519"/>
          <c:w val="0.80048076923076927"/>
          <c:h val="0.4620253164556962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0">
                  <c:v>42.08</c:v>
                </c:pt>
                <c:pt idx="2">
                  <c:v>75.209999999999994</c:v>
                </c:pt>
                <c:pt idx="3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D-4824-86D1-0B4CD45942DB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36.79</c:v>
                </c:pt>
                <c:pt idx="1">
                  <c:v>45.41</c:v>
                </c:pt>
                <c:pt idx="2">
                  <c:v>47.33</c:v>
                </c:pt>
                <c:pt idx="3">
                  <c:v>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D-4824-86D1-0B4CD4594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0759392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27160306884717"/>
                  <c:y val="3.759593341971441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AD-4824-86D1-0B4CD45942DB}"/>
                </c:ext>
              </c:extLst>
            </c:dLbl>
            <c:dLbl>
              <c:idx val="1"/>
              <c:layout>
                <c:manualLayout>
                  <c:x val="-4.777634766807997E-2"/>
                  <c:y val="-7.39792019668427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AD-4824-86D1-0B4CD45942DB}"/>
                </c:ext>
              </c:extLst>
            </c:dLbl>
            <c:dLbl>
              <c:idx val="2"/>
              <c:layout>
                <c:manualLayout>
                  <c:x val="-2.6742883101150819E-2"/>
                  <c:y val="-6.96202531645569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AD-4824-86D1-0B4CD45942DB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AD-4824-86D1-0B4CD45942D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AD-4824-86D1-0B4CD45942D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0">
                  <c:v>9.7899999999999991</c:v>
                </c:pt>
                <c:pt idx="2">
                  <c:v>11.38</c:v>
                </c:pt>
                <c:pt idx="3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AD-4824-86D1-0B4CD45942DB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7624167171411268E-2"/>
                  <c:y val="9.0126582278481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AD-4824-86D1-0B4CD45942DB}"/>
                </c:ext>
              </c:extLst>
            </c:dLbl>
            <c:dLbl>
              <c:idx val="1"/>
              <c:layout>
                <c:manualLayout>
                  <c:x val="3.0057540884315668E-4"/>
                  <c:y val="3.84644008106581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AD-4824-86D1-0B4CD45942DB}"/>
                </c:ext>
              </c:extLst>
            </c:dLbl>
            <c:dLbl>
              <c:idx val="2"/>
              <c:layout>
                <c:manualLayout>
                  <c:x val="-2.1935190793458511E-2"/>
                  <c:y val="5.21352868866075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AD-4824-86D1-0B4CD45942DB}"/>
                </c:ext>
              </c:extLst>
            </c:dLbl>
            <c:dLbl>
              <c:idx val="3"/>
              <c:layout>
                <c:manualLayout>
                  <c:x val="-1.292070462346054E-2"/>
                  <c:y val="7.09830891391740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AD-4824-86D1-0B4CD45942D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8.92</c:v>
                </c:pt>
                <c:pt idx="1">
                  <c:v>7.72</c:v>
                </c:pt>
                <c:pt idx="2">
                  <c:v>7.51</c:v>
                </c:pt>
                <c:pt idx="3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7AD-4824-86D1-0B4CD4594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3144922793741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9392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6311132455019058E-2"/>
          <c:y val="0.79169191776564363"/>
          <c:w val="0.81061869816307708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740384615384615"/>
          <c:y val="5.1282051282051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3077067539735702"/>
          <c:w val="0.86778846153846156"/>
          <c:h val="0.448720757717083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3C5-4381-B888-6C3C3129154E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6.6111420029395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C5-4381-B888-6C3C3129154E}"/>
                </c:ext>
              </c:extLst>
            </c:dLbl>
            <c:dLbl>
              <c:idx val="1"/>
              <c:layout>
                <c:manualLayout>
                  <c:x val="-3.0368715929739561E-2"/>
                  <c:y val="-9.4124384129783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5-4381-B888-6C3C3129154E}"/>
                </c:ext>
              </c:extLst>
            </c:dLbl>
            <c:dLbl>
              <c:idx val="2"/>
              <c:layout>
                <c:manualLayout>
                  <c:x val="-5.4887946698970319E-2"/>
                  <c:y val="-0.10558651322430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C5-4381-B888-6C3C3129154E}"/>
                </c:ext>
              </c:extLst>
            </c:dLbl>
            <c:dLbl>
              <c:idx val="3"/>
              <c:layout>
                <c:manualLayout>
                  <c:x val="-5.5368715929739597E-2"/>
                  <c:y val="-8.778924039850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C5-4381-B888-6C3C3129154E}"/>
                </c:ext>
              </c:extLst>
            </c:dLbl>
            <c:dLbl>
              <c:idx val="4"/>
              <c:layout>
                <c:manualLayout>
                  <c:x val="-1.4984100545124194E-2"/>
                  <c:y val="-8.0053780909948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5-4381-B888-6C3C3129154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1-4)'!$P$11:$T$11</c:f>
              <c:numCache>
                <c:formatCode>0.0</c:formatCode>
                <c:ptCount val="5"/>
                <c:pt idx="0">
                  <c:v>48.95</c:v>
                </c:pt>
                <c:pt idx="1">
                  <c:v>47.754999999999995</c:v>
                </c:pt>
                <c:pt idx="2">
                  <c:v>60.86</c:v>
                </c:pt>
                <c:pt idx="3">
                  <c:v>55.86</c:v>
                </c:pt>
                <c:pt idx="4">
                  <c:v>51.524999999999999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3C5-4381-B888-6C3C31291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6992"/>
        <c:axId val="1"/>
      </c:lineChart>
      <c:catAx>
        <c:axId val="14007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6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8.7805087188184042E-2"/>
          <c:w val="0.91383812010443866"/>
          <c:h val="0.5414647043271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E7-4572-8153-997FE57E640B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E7-4572-8153-997FE57E640B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E7-4572-8153-997FE57E640B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E7-4572-8153-997FE57E640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1-4)'!$C$220:$F$220</c:f>
              <c:numCache>
                <c:formatCode>0.0</c:formatCode>
                <c:ptCount val="4"/>
                <c:pt idx="0">
                  <c:v>37.071048815853075</c:v>
                </c:pt>
                <c:pt idx="1">
                  <c:v>38.007554296506136</c:v>
                </c:pt>
                <c:pt idx="2">
                  <c:v>37.76645041705283</c:v>
                </c:pt>
                <c:pt idx="3">
                  <c:v>37.012411347517734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E7-4572-8153-997FE57E640B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E7-4572-8153-997FE57E640B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E7-4572-8153-997FE57E640B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E7-4572-8153-997FE57E640B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E7-4572-8153-997FE57E640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1-4)'!$C$221:$F$221</c:f>
              <c:numCache>
                <c:formatCode>0.00</c:formatCode>
                <c:ptCount val="4"/>
                <c:pt idx="0">
                  <c:v>39.149347510874819</c:v>
                </c:pt>
                <c:pt idx="1">
                  <c:v>39.329556185080264</c:v>
                </c:pt>
                <c:pt idx="2">
                  <c:v>40.083410565338276</c:v>
                </c:pt>
                <c:pt idx="3">
                  <c:v>40.913120567375891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E7-4572-8153-997FE57E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00755392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987822344661227"/>
                  <c:y val="4.46258693342424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E7-4572-8153-997FE57E640B}"/>
                </c:ext>
              </c:extLst>
            </c:dLbl>
            <c:dLbl>
              <c:idx val="1"/>
              <c:layout>
                <c:manualLayout>
                  <c:x val="-0.1033506712444234"/>
                  <c:y val="4.42596491183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E7-4572-8153-997FE57E640B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E7-4572-8153-997FE57E640B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E7-4572-8153-997FE57E640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1-4)'!$C$222:$F$222</c:f>
              <c:numCache>
                <c:formatCode>#,##0.00</c:formatCode>
                <c:ptCount val="4"/>
                <c:pt idx="0">
                  <c:v>33.733271804337789</c:v>
                </c:pt>
                <c:pt idx="1">
                  <c:v>31.799729364005412</c:v>
                </c:pt>
                <c:pt idx="2">
                  <c:v>31.985784095957349</c:v>
                </c:pt>
                <c:pt idx="3">
                  <c:v>31.668077900084675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E7-4572-8153-997FE57E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55392"/>
        <c:axId val="1"/>
      </c:lineChart>
      <c:catAx>
        <c:axId val="14007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825065274151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53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17795614820718"/>
          <c:y val="0.75892069781144267"/>
          <c:w val="0.74437059515042991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21025393232716E-2"/>
          <c:y val="8.7805087188184042E-2"/>
          <c:w val="0.91406482458705796"/>
          <c:h val="0.5365866439277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48272090988626E-3"/>
                  <c:y val="0.122116637859291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9D-4317-9420-BE15B45D48C5}"/>
                </c:ext>
              </c:extLst>
            </c:dLbl>
            <c:dLbl>
              <c:idx val="1"/>
              <c:layout>
                <c:manualLayout>
                  <c:x val="-6.185203412073491E-3"/>
                  <c:y val="0.117812175917034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D-4317-9420-BE15B45D48C5}"/>
                </c:ext>
              </c:extLst>
            </c:dLbl>
            <c:dLbl>
              <c:idx val="2"/>
              <c:layout>
                <c:manualLayout>
                  <c:x val="5.7504921259843153E-3"/>
                  <c:y val="0.129514371679149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D-4317-9420-BE15B45D48C5}"/>
                </c:ext>
              </c:extLst>
            </c:dLbl>
            <c:dLbl>
              <c:idx val="3"/>
              <c:layout>
                <c:manualLayout>
                  <c:x val="-5.4287950833086516E-4"/>
                  <c:y val="0.114628325645431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D-4317-9420-BE15B45D48C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1-4)'!$J$220:$M$220</c:f>
              <c:numCache>
                <c:formatCode>0.00</c:formatCode>
                <c:ptCount val="4"/>
                <c:pt idx="0">
                  <c:v>35.537190082644635</c:v>
                </c:pt>
                <c:pt idx="1">
                  <c:v>37.209302325581397</c:v>
                </c:pt>
                <c:pt idx="2">
                  <c:v>42.635658914728687</c:v>
                </c:pt>
                <c:pt idx="3">
                  <c:v>43.511450381679388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9D-4317-9420-BE15B45D48C5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D-4317-9420-BE15B45D48C5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D-4317-9420-BE15B45D48C5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D-4317-9420-BE15B45D48C5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D-4317-9420-BE15B45D48C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1-4)'!$J$221:$M$221</c:f>
              <c:numCache>
                <c:formatCode>0.00</c:formatCode>
                <c:ptCount val="4"/>
                <c:pt idx="0">
                  <c:v>47.93388429752067</c:v>
                </c:pt>
                <c:pt idx="1">
                  <c:v>41.085271317829459</c:v>
                </c:pt>
                <c:pt idx="2">
                  <c:v>44.186046511627907</c:v>
                </c:pt>
                <c:pt idx="3">
                  <c:v>41.221374045801525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9D-4317-9420-BE15B45D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00760592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3138274518317"/>
                  <c:y val="-3.07438478692081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9D-4317-9420-BE15B45D48C5}"/>
                </c:ext>
              </c:extLst>
            </c:dLbl>
            <c:dLbl>
              <c:idx val="1"/>
              <c:layout>
                <c:manualLayout>
                  <c:x val="-9.624612498250483E-2"/>
                  <c:y val="-3.0201000516167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D-4317-9420-BE15B45D48C5}"/>
                </c:ext>
              </c:extLst>
            </c:dLbl>
            <c:dLbl>
              <c:idx val="2"/>
              <c:layout>
                <c:manualLayout>
                  <c:x val="-0.10340763553913059"/>
                  <c:y val="-2.43902912793144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D-4317-9420-BE15B45D48C5}"/>
                </c:ext>
              </c:extLst>
            </c:dLbl>
            <c:dLbl>
              <c:idx val="3"/>
              <c:layout>
                <c:manualLayout>
                  <c:x val="-9.4944106359225497E-2"/>
                  <c:y val="-4.27354093248220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D-4317-9420-BE15B45D48C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1-4)'!$J$222:$M$222</c:f>
              <c:numCache>
                <c:formatCode>#,##0.00</c:formatCode>
                <c:ptCount val="4"/>
                <c:pt idx="0">
                  <c:v>42.622950819672134</c:v>
                </c:pt>
                <c:pt idx="1">
                  <c:v>40</c:v>
                </c:pt>
                <c:pt idx="2">
                  <c:v>41.221374045801525</c:v>
                </c:pt>
                <c:pt idx="3">
                  <c:v>42.424242424242422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9D-4317-9420-BE15B45D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0592"/>
        <c:axId val="1"/>
      </c:lineChart>
      <c:catAx>
        <c:axId val="140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43777340332456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05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368470021514944"/>
          <c:y val="0.75892069781144267"/>
          <c:w val="0.74307859340368776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16327404500633E-2"/>
          <c:y val="8.7805087188184042E-2"/>
          <c:w val="0.91361373324726625"/>
          <c:h val="0.5365866439277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965805049678295E-3"/>
                  <c:y val="2.76792070551911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E0-4FED-84D5-AFA767594592}"/>
                </c:ext>
              </c:extLst>
            </c:dLbl>
            <c:dLbl>
              <c:idx val="1"/>
              <c:layout>
                <c:manualLayout>
                  <c:x val="-1.3314138553055562E-4"/>
                  <c:y val="1.2182820739279676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E0-4FED-84D5-AFA767594592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E0-4FED-84D5-AFA767594592}"/>
                </c:ext>
              </c:extLst>
            </c:dLbl>
            <c:dLbl>
              <c:idx val="3"/>
              <c:layout>
                <c:manualLayout>
                  <c:x val="1.1759324600853984E-3"/>
                  <c:y val="2.23658119784074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E0-4FED-84D5-AFA7675945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1-4)'!$Q$220:$T$220</c:f>
              <c:numCache>
                <c:formatCode>0.00</c:formatCode>
                <c:ptCount val="4"/>
                <c:pt idx="0">
                  <c:v>35.831809872029254</c:v>
                </c:pt>
                <c:pt idx="1">
                  <c:v>35.379061371841154</c:v>
                </c:pt>
                <c:pt idx="2">
                  <c:v>34.325744308231172</c:v>
                </c:pt>
                <c:pt idx="3">
                  <c:v>32.387312186978292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E0-4FED-84D5-AFA767594592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E0-4FED-84D5-AFA767594592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0-4FED-84D5-AFA767594592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0-4FED-84D5-AFA767594592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E0-4FED-84D5-AFA7675945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1-4)'!$Q$221:$T$221</c:f>
              <c:numCache>
                <c:formatCode>0.00</c:formatCode>
                <c:ptCount val="4"/>
                <c:pt idx="0">
                  <c:v>42.413162705667276</c:v>
                </c:pt>
                <c:pt idx="1">
                  <c:v>45.12635379061372</c:v>
                </c:pt>
                <c:pt idx="2">
                  <c:v>45.359019264448335</c:v>
                </c:pt>
                <c:pt idx="3">
                  <c:v>48.080133555926544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E0-4FED-84D5-AFA767594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00762192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362115318757832E-2"/>
                  <c:y val="3.4735558567042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E0-4FED-84D5-AFA767594592}"/>
                </c:ext>
              </c:extLst>
            </c:dLbl>
            <c:dLbl>
              <c:idx val="1"/>
              <c:layout>
                <c:manualLayout>
                  <c:x val="-1.6252089379096477E-2"/>
                  <c:y val="3.7421150846902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E0-4FED-84D5-AFA767594592}"/>
                </c:ext>
              </c:extLst>
            </c:dLbl>
            <c:dLbl>
              <c:idx val="2"/>
              <c:layout>
                <c:manualLayout>
                  <c:x val="-9.0530414731417961E-3"/>
                  <c:y val="3.16653558269032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E0-4FED-84D5-AFA767594592}"/>
                </c:ext>
              </c:extLst>
            </c:dLbl>
            <c:dLbl>
              <c:idx val="3"/>
              <c:layout>
                <c:manualLayout>
                  <c:x val="-1.4943015533480524E-2"/>
                  <c:y val="-2.35563559377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E0-4FED-84D5-AFA7675945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1-4)'!$Q$222:$T$222</c:f>
              <c:numCache>
                <c:formatCode>0.00</c:formatCode>
                <c:ptCount val="4"/>
                <c:pt idx="0">
                  <c:v>33.275261324041814</c:v>
                </c:pt>
                <c:pt idx="1">
                  <c:v>30.449826989619378</c:v>
                </c:pt>
                <c:pt idx="2">
                  <c:v>31.365935919055651</c:v>
                </c:pt>
                <c:pt idx="3">
                  <c:v>30.645161290322577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9E0-4FED-84D5-AFA767594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2192"/>
        <c:axId val="1"/>
      </c:lineChart>
      <c:catAx>
        <c:axId val="14007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659713347349904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21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38488766537593"/>
          <c:y val="0.75892069781144267"/>
          <c:w val="0.74697054442572597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8.0357142857142863E-2"/>
          <c:w val="0.91383812010443866"/>
          <c:h val="0.5758928571428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96553661862777E-3"/>
                  <c:y val="3.03562054743157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B-4376-9E0E-D0CA9AB2A482}"/>
                </c:ext>
              </c:extLst>
            </c:dLbl>
            <c:dLbl>
              <c:idx val="1"/>
              <c:layout>
                <c:manualLayout>
                  <c:x val="1.619758365713461E-3"/>
                  <c:y val="5.1415448068992304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B-4376-9E0E-D0CA9AB2A482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0B-4376-9E0E-D0CA9AB2A482}"/>
                </c:ext>
              </c:extLst>
            </c:dLbl>
            <c:dLbl>
              <c:idx val="3"/>
              <c:layout>
                <c:manualLayout>
                  <c:x val="1.6197583657134122E-3"/>
                  <c:y val="2.29846269216348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B-4376-9E0E-D0CA9AB2A4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1-4)'!$X$220:$AA$220</c:f>
              <c:numCache>
                <c:formatCode>0.00</c:formatCode>
                <c:ptCount val="4"/>
                <c:pt idx="0">
                  <c:v>40.363636363636367</c:v>
                </c:pt>
                <c:pt idx="1">
                  <c:v>44.280442804428048</c:v>
                </c:pt>
                <c:pt idx="2">
                  <c:v>44.565217391304351</c:v>
                </c:pt>
                <c:pt idx="3">
                  <c:v>45.263157894736835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0B-4376-9E0E-D0CA9AB2A482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B-4376-9E0E-D0CA9AB2A482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0B-4376-9E0E-D0CA9AB2A482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0B-4376-9E0E-D0CA9AB2A482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0B-4376-9E0E-D0CA9AB2A4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1-4)'!$X$221:$AA$221</c:f>
              <c:numCache>
                <c:formatCode>0.00</c:formatCode>
                <c:ptCount val="4"/>
                <c:pt idx="0">
                  <c:v>33.81818181818182</c:v>
                </c:pt>
                <c:pt idx="1">
                  <c:v>33.210332103321036</c:v>
                </c:pt>
                <c:pt idx="2">
                  <c:v>32.246376811594203</c:v>
                </c:pt>
                <c:pt idx="3">
                  <c:v>29.473684210526311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0B-4376-9E0E-D0CA9AB2A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00752192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661513263844647E-2"/>
                  <c:y val="3.22436257967754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0B-4376-9E0E-D0CA9AB2A482}"/>
                </c:ext>
              </c:extLst>
            </c:dLbl>
            <c:dLbl>
              <c:idx val="1"/>
              <c:layout>
                <c:manualLayout>
                  <c:x val="-1.7188791348862063E-2"/>
                  <c:y val="4.35465879265091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0B-4376-9E0E-D0CA9AB2A482}"/>
                </c:ext>
              </c:extLst>
            </c:dLbl>
            <c:dLbl>
              <c:idx val="2"/>
              <c:layout>
                <c:manualLayout>
                  <c:x val="-8.0505472064034012E-3"/>
                  <c:y val="3.2503280839895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0B-4376-9E0E-D0CA9AB2A482}"/>
                </c:ext>
              </c:extLst>
            </c:dLbl>
            <c:dLbl>
              <c:idx val="3"/>
              <c:layout>
                <c:manualLayout>
                  <c:x val="-1.4577825291420817E-2"/>
                  <c:y val="2.55422759655043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0B-4376-9E0E-D0CA9AB2A48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1-4)'!$X$222:$AA$222</c:f>
              <c:numCache>
                <c:formatCode>0.00</c:formatCode>
                <c:ptCount val="4"/>
                <c:pt idx="0">
                  <c:v>27.017543859649123</c:v>
                </c:pt>
                <c:pt idx="1">
                  <c:v>29.122807017543863</c:v>
                </c:pt>
                <c:pt idx="2">
                  <c:v>27.622377622377627</c:v>
                </c:pt>
                <c:pt idx="3">
                  <c:v>27.090301003344479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F0B-4376-9E0E-D0CA9AB2A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52192"/>
        <c:axId val="1"/>
      </c:lineChart>
      <c:catAx>
        <c:axId val="14007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82506527415143"/>
              <c:y val="2.2321428571428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21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86995888811491"/>
          <c:y val="0.77859593903246083"/>
          <c:w val="0.74437059515042991"/>
          <c:h val="0.17500550923206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21025393232716E-2"/>
          <c:y val="8.0000347223729271E-2"/>
          <c:w val="0.91406482458705796"/>
          <c:h val="0.546669039362150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95907443249784E-3"/>
                  <c:y val="2.94245461555046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1D-46A2-961C-6A2B840BD3E7}"/>
                </c:ext>
              </c:extLst>
            </c:dLbl>
            <c:dLbl>
              <c:idx val="1"/>
              <c:layout>
                <c:manualLayout>
                  <c:x val="7.5927515781166273E-4"/>
                  <c:y val="2.049432996320382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1D-46A2-961C-6A2B840BD3E7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1D-46A2-961C-6A2B840BD3E7}"/>
                </c:ext>
              </c:extLst>
            </c:dLbl>
            <c:dLbl>
              <c:idx val="3"/>
              <c:layout>
                <c:manualLayout>
                  <c:x val="-5.4287950833086516E-4"/>
                  <c:y val="2.2614864032436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1D-46A2-961C-6A2B840BD3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1-4)'!$AE$220:$AH$220</c:f>
              <c:numCache>
                <c:formatCode>0.00</c:formatCode>
                <c:ptCount val="4"/>
                <c:pt idx="0">
                  <c:v>31.76972281449893</c:v>
                </c:pt>
                <c:pt idx="1">
                  <c:v>31.884057971014496</c:v>
                </c:pt>
                <c:pt idx="2">
                  <c:v>30.612244897959187</c:v>
                </c:pt>
                <c:pt idx="3">
                  <c:v>30.297029702970299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D-46A2-961C-6A2B840BD3E7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1D-46A2-961C-6A2B840BD3E7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1D-46A2-961C-6A2B840BD3E7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1D-46A2-961C-6A2B840BD3E7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1D-46A2-961C-6A2B840BD3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1-4)'!$AE$221:$AH$221</c:f>
              <c:numCache>
                <c:formatCode>0.00</c:formatCode>
                <c:ptCount val="4"/>
                <c:pt idx="0">
                  <c:v>33.475479744136464</c:v>
                </c:pt>
                <c:pt idx="1">
                  <c:v>32.919254658385093</c:v>
                </c:pt>
                <c:pt idx="2">
                  <c:v>35.714285714285715</c:v>
                </c:pt>
                <c:pt idx="3">
                  <c:v>36.039603960396043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1D-46A2-961C-6A2B840B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00762592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376038932633422E-2"/>
                  <c:y val="-2.88592592592592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1D-46A2-961C-6A2B840BD3E7}"/>
                </c:ext>
              </c:extLst>
            </c:dLbl>
            <c:dLbl>
              <c:idx val="1"/>
              <c:layout>
                <c:manualLayout>
                  <c:x val="-1.551675301042847E-2"/>
                  <c:y val="3.74751484052028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1D-46A2-961C-6A2B840BD3E7}"/>
                </c:ext>
              </c:extLst>
            </c:dLbl>
            <c:dLbl>
              <c:idx val="2"/>
              <c:layout>
                <c:manualLayout>
                  <c:x val="-1.3129647856517936E-2"/>
                  <c:y val="-4.88538932633420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1D-46A2-961C-6A2B840BD3E7}"/>
                </c:ext>
              </c:extLst>
            </c:dLbl>
            <c:dLbl>
              <c:idx val="3"/>
              <c:layout>
                <c:manualLayout>
                  <c:x val="-1.4214734387149191E-2"/>
                  <c:y val="-1.92161107395404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1D-46A2-961C-6A2B840BD3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1-4)'!$AE$222:$AH$222</c:f>
              <c:numCache>
                <c:formatCode>0.00</c:formatCode>
                <c:ptCount val="4"/>
                <c:pt idx="0">
                  <c:v>21.836734693877553</c:v>
                </c:pt>
                <c:pt idx="1">
                  <c:v>19.841269841269842</c:v>
                </c:pt>
                <c:pt idx="2">
                  <c:v>20.980392156862742</c:v>
                </c:pt>
                <c:pt idx="3">
                  <c:v>20.488721804511279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1D-46A2-961C-6A2B840B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2592"/>
        <c:axId val="1"/>
      </c:lineChart>
      <c:catAx>
        <c:axId val="14007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43777340332456"/>
              <c:y val="2.22222222222222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25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94853527729034"/>
          <c:y val="0.77226695844779747"/>
          <c:w val="0.74307859340368776"/>
          <c:h val="0.174382861584986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16327404500633E-2"/>
          <c:y val="7.9646189777615492E-2"/>
          <c:w val="0.91361373324726625"/>
          <c:h val="0.557523328443308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965805049678295E-3"/>
                  <c:y val="2.7002363576891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E-48BD-AC63-19C9652381C4}"/>
                </c:ext>
              </c:extLst>
            </c:dLbl>
            <c:dLbl>
              <c:idx val="1"/>
              <c:layout>
                <c:manualLayout>
                  <c:x val="-1.3314138553055562E-4"/>
                  <c:y val="1.570928173622882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E-48BD-AC63-19C9652381C4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E-48BD-AC63-19C9652381C4}"/>
                </c:ext>
              </c:extLst>
            </c:dLbl>
            <c:dLbl>
              <c:idx val="3"/>
              <c:layout>
                <c:manualLayout>
                  <c:x val="1.1759324600853984E-3"/>
                  <c:y val="2.17214020933875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8E-48BD-AC63-19C9652381C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1-4)'!$AL$220:$AO$220</c:f>
              <c:numCache>
                <c:formatCode>0.00</c:formatCode>
                <c:ptCount val="4"/>
                <c:pt idx="0">
                  <c:v>42.391304347826086</c:v>
                </c:pt>
                <c:pt idx="1">
                  <c:v>46.632124352331601</c:v>
                </c:pt>
                <c:pt idx="2">
                  <c:v>46.464646464646471</c:v>
                </c:pt>
                <c:pt idx="3">
                  <c:v>42.654028436018962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8E-48BD-AC63-19C9652381C4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E-48BD-AC63-19C9652381C4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E-48BD-AC63-19C9652381C4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8E-48BD-AC63-19C9652381C4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8E-48BD-AC63-19C9652381C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1-4)'!$AL$221:$AO$221</c:f>
              <c:numCache>
                <c:formatCode>0.00</c:formatCode>
                <c:ptCount val="4"/>
                <c:pt idx="0">
                  <c:v>38.586956521739133</c:v>
                </c:pt>
                <c:pt idx="1">
                  <c:v>37.823834196891191</c:v>
                </c:pt>
                <c:pt idx="2">
                  <c:v>39.393939393939391</c:v>
                </c:pt>
                <c:pt idx="3">
                  <c:v>41.706161137440759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8E-48BD-AC63-19C96523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00748992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362115318757832E-2"/>
                  <c:y val="3.43890577539609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8E-48BD-AC63-19C9652381C4}"/>
                </c:ext>
              </c:extLst>
            </c:dLbl>
            <c:dLbl>
              <c:idx val="1"/>
              <c:layout>
                <c:manualLayout>
                  <c:x val="-1.6252089379096477E-2"/>
                  <c:y val="4.00076277897809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8E-48BD-AC63-19C9652381C4}"/>
                </c:ext>
              </c:extLst>
            </c:dLbl>
            <c:dLbl>
              <c:idx val="2"/>
              <c:layout>
                <c:manualLayout>
                  <c:x val="-9.0530414731417961E-3"/>
                  <c:y val="3.23900688449752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8E-48BD-AC63-19C9652381C4}"/>
                </c:ext>
              </c:extLst>
            </c:dLbl>
            <c:dLbl>
              <c:idx val="3"/>
              <c:layout>
                <c:manualLayout>
                  <c:x val="-1.4943015533480524E-2"/>
                  <c:y val="-2.51098812300535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8E-48BD-AC63-19C9652381C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1-4)'!$AL$222:$AO$222</c:f>
              <c:numCache>
                <c:formatCode>0.00</c:formatCode>
                <c:ptCount val="4"/>
                <c:pt idx="0">
                  <c:v>35.416666666666671</c:v>
                </c:pt>
                <c:pt idx="1">
                  <c:v>33.168316831683171</c:v>
                </c:pt>
                <c:pt idx="2">
                  <c:v>33.170731707317067</c:v>
                </c:pt>
                <c:pt idx="3">
                  <c:v>33.486238532110093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F8E-48BD-AC63-19C96523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8992"/>
        <c:axId val="1"/>
      </c:lineChart>
      <c:catAx>
        <c:axId val="14007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659713347349904"/>
              <c:y val="2.21238938053097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489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089437110263888"/>
          <c:y val="0.7766214343440383"/>
          <c:w val="0.74697054442572597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7227028679401668E-2"/>
          <c:w val="0.83289817232375984"/>
          <c:h val="0.609244947407077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7-4404-9F48-AF8F1B2B1870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7-4404-9F48-AF8F1B2B1870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07-4404-9F48-AF8F1B2B1870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7-4404-9F48-AF8F1B2B187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7-4404-9F48-AF8F1B2B187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1-4)'!$C$231:$F$231</c:f>
              <c:numCache>
                <c:formatCode>0.00</c:formatCode>
                <c:ptCount val="4"/>
                <c:pt idx="0">
                  <c:v>53.713218122372723</c:v>
                </c:pt>
                <c:pt idx="1">
                  <c:v>46.962083142987666</c:v>
                </c:pt>
                <c:pt idx="2">
                  <c:v>50.942549371633753</c:v>
                </c:pt>
                <c:pt idx="3">
                  <c:v>49.91431019708655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07-4404-9F48-AF8F1B2B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00763392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8002508172118179E-2"/>
                  <c:y val="5.55159728327761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07-4404-9F48-AF8F1B2B1870}"/>
                </c:ext>
              </c:extLst>
            </c:dLbl>
            <c:dLbl>
              <c:idx val="1"/>
              <c:layout>
                <c:manualLayout>
                  <c:x val="-6.690597095728569E-2"/>
                  <c:y val="6.30087821695799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07-4404-9F48-AF8F1B2B1870}"/>
                </c:ext>
              </c:extLst>
            </c:dLbl>
            <c:dLbl>
              <c:idx val="2"/>
              <c:layout>
                <c:manualLayout>
                  <c:x val="-4.7976535570129472E-2"/>
                  <c:y val="7.27069380612304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07-4404-9F48-AF8F1B2B1870}"/>
                </c:ext>
              </c:extLst>
            </c:dLbl>
            <c:dLbl>
              <c:idx val="3"/>
              <c:layout>
                <c:manualLayout>
                  <c:x val="-5.7767726814827031E-2"/>
                  <c:y val="4.3145478060848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07-4404-9F48-AF8F1B2B18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1-4)'!$C$232:$F$232</c:f>
              <c:numCache>
                <c:formatCode>0.00</c:formatCode>
                <c:ptCount val="4"/>
                <c:pt idx="0">
                  <c:v>0.52640964227487486</c:v>
                </c:pt>
                <c:pt idx="1">
                  <c:v>0.45956456097820991</c:v>
                </c:pt>
                <c:pt idx="2">
                  <c:v>0.53533666054163287</c:v>
                </c:pt>
                <c:pt idx="3">
                  <c:v>0.59496587936838918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07-4404-9F48-AF8F1B2B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100840336134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3392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635597734538246"/>
          <c:w val="0.76176243148572031"/>
          <c:h val="0.163271195469076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6945606694560664E-2"/>
          <c:w val="0.83289817232375984"/>
          <c:h val="0.610878661087866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548145254689081E-3"/>
                  <c:y val="0.1134394183990599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5-4CB8-8517-F69FF1E0E152}"/>
                </c:ext>
              </c:extLst>
            </c:dLbl>
            <c:dLbl>
              <c:idx val="1"/>
              <c:layout>
                <c:manualLayout>
                  <c:x val="5.330756631922319E-3"/>
                  <c:y val="9.47311084022446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65-4CB8-8517-F69FF1E0E152}"/>
                </c:ext>
              </c:extLst>
            </c:dLbl>
            <c:dLbl>
              <c:idx val="2"/>
              <c:layout>
                <c:manualLayout>
                  <c:x val="1.1205361731872364E-2"/>
                  <c:y val="0.10575560900075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65-4CB8-8517-F69FF1E0E152}"/>
                </c:ext>
              </c:extLst>
            </c:dLbl>
            <c:dLbl>
              <c:idx val="3"/>
              <c:layout>
                <c:manualLayout>
                  <c:x val="-6.4184535679776044E-3"/>
                  <c:y val="0.1132153878254758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65-4CB8-8517-F69FF1E0E15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65-4CB8-8517-F69FF1E0E15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1-4)'!$J$231:$M$231</c:f>
              <c:numCache>
                <c:formatCode>0.00</c:formatCode>
                <c:ptCount val="4"/>
                <c:pt idx="0">
                  <c:v>38.524590163934427</c:v>
                </c:pt>
                <c:pt idx="1">
                  <c:v>28.46153846153846</c:v>
                </c:pt>
                <c:pt idx="2">
                  <c:v>30.534351145038169</c:v>
                </c:pt>
                <c:pt idx="3">
                  <c:v>37.121212121212125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65-4CB8-8517-F69FF1E0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00764192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299287980647328E-2"/>
                  <c:y val="-5.94849493185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65-4CB8-8517-F69FF1E0E152}"/>
                </c:ext>
              </c:extLst>
            </c:dLbl>
            <c:dLbl>
              <c:idx val="1"/>
              <c:layout>
                <c:manualLayout>
                  <c:x val="-6.690597095728569E-2"/>
                  <c:y val="-6.56976246170065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65-4CB8-8517-F69FF1E0E152}"/>
                </c:ext>
              </c:extLst>
            </c:dLbl>
            <c:dLbl>
              <c:idx val="2"/>
              <c:layout>
                <c:manualLayout>
                  <c:x val="-7.1475230087100758E-2"/>
                  <c:y val="-6.0530864604267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65-4CB8-8517-F69FF1E0E152}"/>
                </c:ext>
              </c:extLst>
            </c:dLbl>
            <c:dLbl>
              <c:idx val="3"/>
              <c:layout>
                <c:manualLayout>
                  <c:x val="-5.0805150661650325E-2"/>
                  <c:y val="-5.3954908356120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65-4CB8-8517-F69FF1E0E1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1-4)'!$J$232:$M$232</c:f>
              <c:numCache>
                <c:formatCode>0.00</c:formatCode>
                <c:ptCount val="4"/>
                <c:pt idx="0">
                  <c:v>0.73035312814915276</c:v>
                </c:pt>
                <c:pt idx="1">
                  <c:v>0.69086614888470654</c:v>
                </c:pt>
                <c:pt idx="2">
                  <c:v>0.81122013885819588</c:v>
                </c:pt>
                <c:pt idx="3">
                  <c:v>0.75694637967990785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65-4CB8-8517-F69FF1E0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4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092050209205020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4192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697419730360477"/>
          <c:w val="0.76176243148572031"/>
          <c:h val="0.162716852574991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6666937935131579E-2"/>
          <c:w val="0.83289817232375984"/>
          <c:h val="0.61250249227902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2-40DF-A629-958DECE8DB1D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2-40DF-A629-958DECE8DB1D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2-40DF-A629-958DECE8DB1D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2-40DF-A629-958DECE8DB1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2-40DF-A629-958DECE8DB1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1-4)'!$Q$231:$T$231</c:f>
              <c:numCache>
                <c:formatCode>0.00</c:formatCode>
                <c:ptCount val="4"/>
                <c:pt idx="0">
                  <c:v>64.736842105263165</c:v>
                </c:pt>
                <c:pt idx="1">
                  <c:v>57.417102966841185</c:v>
                </c:pt>
                <c:pt idx="2">
                  <c:v>63.667232597623091</c:v>
                </c:pt>
                <c:pt idx="3">
                  <c:v>58.279220779220779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2-40DF-A629-958DECE8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00766992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6913307911846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2-40DF-A629-958DECE8DB1D}"/>
                </c:ext>
              </c:extLst>
            </c:dLbl>
            <c:dLbl>
              <c:idx val="1"/>
              <c:layout>
                <c:manualLayout>
                  <c:x val="-5.6462106727520674E-2"/>
                  <c:y val="-7.38866067930884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2-40DF-A629-958DECE8DB1D}"/>
                </c:ext>
              </c:extLst>
            </c:dLbl>
            <c:dLbl>
              <c:idx val="2"/>
              <c:layout>
                <c:manualLayout>
                  <c:x val="-7.147523008710073E-2"/>
                  <c:y val="-5.63705161854767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2-40DF-A629-958DECE8DB1D}"/>
                </c:ext>
              </c:extLst>
            </c:dLbl>
            <c:dLbl>
              <c:idx val="3"/>
              <c:layout>
                <c:manualLayout>
                  <c:x val="-5.7767726814826996E-2"/>
                  <c:y val="-5.9495625546806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2-40DF-A629-958DECE8DB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1-4)'!$Q$232:$T$232</c:f>
              <c:numCache>
                <c:formatCode>0.00</c:formatCode>
                <c:ptCount val="4"/>
                <c:pt idx="0">
                  <c:v>0.35782829112259817</c:v>
                </c:pt>
                <c:pt idx="1">
                  <c:v>0.29797635649386262</c:v>
                </c:pt>
                <c:pt idx="2">
                  <c:v>0.38130788638964147</c:v>
                </c:pt>
                <c:pt idx="3">
                  <c:v>0.45425658685347242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62-40DF-A629-958DECE8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6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08333333333333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6992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759329122794611"/>
          <c:w val="0.76176243148572031"/>
          <c:h val="0.162167264375790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2072389113479698E-2"/>
          <c:w val="0.83289817232375984"/>
          <c:h val="0.581083637227430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18-4EEC-9897-78115AC19EAF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18-4EEC-9897-78115AC19EAF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18-4EEC-9897-78115AC19EAF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18-4EEC-9897-78115AC19E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18-4EEC-9897-78115AC19E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1-4)'!$X$231:$AA$231</c:f>
              <c:numCache>
                <c:formatCode>0.00</c:formatCode>
                <c:ptCount val="4"/>
                <c:pt idx="0">
                  <c:v>66.312056737588648</c:v>
                </c:pt>
                <c:pt idx="1">
                  <c:v>55.871886120996443</c:v>
                </c:pt>
                <c:pt idx="2">
                  <c:v>64.664310954063609</c:v>
                </c:pt>
                <c:pt idx="3">
                  <c:v>67.118644067796609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18-4EEC-9897-78115AC1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00764592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163404681868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18-4EEC-9897-78115AC19EAF}"/>
                </c:ext>
              </c:extLst>
            </c:dLbl>
            <c:dLbl>
              <c:idx val="1"/>
              <c:layout>
                <c:manualLayout>
                  <c:x val="-5.6462106727520674E-2"/>
                  <c:y val="-7.05928093922612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18-4EEC-9897-78115AC19EAF}"/>
                </c:ext>
              </c:extLst>
            </c:dLbl>
            <c:dLbl>
              <c:idx val="2"/>
              <c:layout>
                <c:manualLayout>
                  <c:x val="-5.3198467685011894E-2"/>
                  <c:y val="-6.33860526355720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18-4EEC-9897-78115AC19EAF}"/>
                </c:ext>
              </c:extLst>
            </c:dLbl>
            <c:dLbl>
              <c:idx val="3"/>
              <c:layout>
                <c:manualLayout>
                  <c:x val="-5.7767726814827031E-2"/>
                  <c:y val="-7.5621044856106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18-4EEC-9897-78115AC19E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1-4)'!$X$232:$AA$232</c:f>
              <c:numCache>
                <c:formatCode>0.00</c:formatCode>
                <c:ptCount val="4"/>
                <c:pt idx="0">
                  <c:v>0.37722378808376988</c:v>
                </c:pt>
                <c:pt idx="1">
                  <c:v>0.19582754363733892</c:v>
                </c:pt>
                <c:pt idx="2">
                  <c:v>0.26779537196376585</c:v>
                </c:pt>
                <c:pt idx="3">
                  <c:v>0.39423158068944475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18-4EEC-9897-78115AC1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4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5225225225225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4592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187156696632867"/>
          <c:w val="0.76176243148572031"/>
          <c:h val="0.16725251164971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61754317747317"/>
          <c:y val="3.2679738562091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3481200523728"/>
          <c:y val="0.18300770404222863"/>
          <c:w val="0.86419961467885487"/>
          <c:h val="0.4901992072559694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224-45B7-9597-0773B84E1C23}"/>
              </c:ext>
            </c:extLst>
          </c:dPt>
          <c:dLbls>
            <c:dLbl>
              <c:idx val="0"/>
              <c:layout>
                <c:manualLayout>
                  <c:x val="-5.020590468394593E-2"/>
                  <c:y val="-7.7070758121239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4-45B7-9597-0773B84E1C23}"/>
                </c:ext>
              </c:extLst>
            </c:dLbl>
            <c:dLbl>
              <c:idx val="1"/>
              <c:layout>
                <c:manualLayout>
                  <c:x val="-1.563776256071616E-2"/>
                  <c:y val="5.8959240826940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24-45B7-9597-0773B84E1C23}"/>
                </c:ext>
              </c:extLst>
            </c:dLbl>
            <c:dLbl>
              <c:idx val="2"/>
              <c:layout>
                <c:manualLayout>
                  <c:x val="-3.7860082304526692E-2"/>
                  <c:y val="-8.8426397680682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4-45B7-9597-0773B84E1C23}"/>
                </c:ext>
              </c:extLst>
            </c:dLbl>
            <c:dLbl>
              <c:idx val="3"/>
              <c:layout>
                <c:manualLayout>
                  <c:x val="-5.7613375798106992E-2"/>
                  <c:y val="-9.29201599734609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4-45B7-9597-0773B84E1C23}"/>
                </c:ext>
              </c:extLst>
            </c:dLbl>
            <c:dLbl>
              <c:idx val="4"/>
              <c:layout>
                <c:manualLayout>
                  <c:x val="-1.5637808406201371E-2"/>
                  <c:y val="-8.9979155050056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4-45B7-9597-0773B84E1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1-4)'!$B$35:$F$35</c:f>
              <c:numCache>
                <c:formatCode>0.0</c:formatCode>
                <c:ptCount val="5"/>
                <c:pt idx="0">
                  <c:v>42.635000000000005</c:v>
                </c:pt>
                <c:pt idx="1">
                  <c:v>45.615000000000002</c:v>
                </c:pt>
                <c:pt idx="2">
                  <c:v>57.34</c:v>
                </c:pt>
                <c:pt idx="3">
                  <c:v>55.164999999999999</c:v>
                </c:pt>
                <c:pt idx="4">
                  <c:v>49.335000000000001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224-45B7-9597-0773B84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7392"/>
        <c:axId val="1"/>
      </c:lineChart>
      <c:catAx>
        <c:axId val="14007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73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1749036025600885E-2"/>
          <c:w val="0.83289817232375984"/>
          <c:h val="0.582960917708007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2B-4CF1-BA5B-5B71EAD252AE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2B-4CF1-BA5B-5B71EAD252AE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2B-4CF1-BA5B-5B71EAD252AE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2B-4CF1-BA5B-5B71EAD252A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2B-4CF1-BA5B-5B71EAD252A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1-4)'!$AE$231:$AH$231</c:f>
              <c:numCache>
                <c:formatCode>0.00</c:formatCode>
                <c:ptCount val="4"/>
                <c:pt idx="0">
                  <c:v>67.148760330578511</c:v>
                </c:pt>
                <c:pt idx="1">
                  <c:v>69.539078156312627</c:v>
                </c:pt>
                <c:pt idx="2">
                  <c:v>65.810276679841905</c:v>
                </c:pt>
                <c:pt idx="3">
                  <c:v>57.196969696969695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2B-4CF1-BA5B-5B71EAD2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00750992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1394400099594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2B-4CF1-BA5B-5B71EAD252AE}"/>
                </c:ext>
              </c:extLst>
            </c:dLbl>
            <c:dLbl>
              <c:idx val="1"/>
              <c:layout>
                <c:manualLayout>
                  <c:x val="-5.6462106727520674E-2"/>
                  <c:y val="-6.6746896857986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B-4CF1-BA5B-5B71EAD252AE}"/>
                </c:ext>
              </c:extLst>
            </c:dLbl>
            <c:dLbl>
              <c:idx val="2"/>
              <c:layout>
                <c:manualLayout>
                  <c:x val="-5.3198467685011894E-2"/>
                  <c:y val="-6.35806556960325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2B-4CF1-BA5B-5B71EAD252AE}"/>
                </c:ext>
              </c:extLst>
            </c:dLbl>
            <c:dLbl>
              <c:idx val="3"/>
              <c:layout>
                <c:manualLayout>
                  <c:x val="-5.7767726814827031E-2"/>
                  <c:y val="-7.4518309151815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2B-4CF1-BA5B-5B71EAD252A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1-4)'!$AE$232:$AH$232</c:f>
              <c:numCache>
                <c:formatCode>0.00</c:formatCode>
                <c:ptCount val="4"/>
                <c:pt idx="0">
                  <c:v>0.34960620876213444</c:v>
                </c:pt>
                <c:pt idx="1">
                  <c:v>0.23196047230198535</c:v>
                </c:pt>
                <c:pt idx="2">
                  <c:v>0.35935228454823787</c:v>
                </c:pt>
                <c:pt idx="3">
                  <c:v>0.51780407612110035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2B-4CF1-BA5B-5B71EAD2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5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50992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252557119736613"/>
          <c:w val="0.76176243148572031"/>
          <c:h val="0.166671912040485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1428571428571425E-2"/>
          <c:w val="0.83289817232375984"/>
          <c:h val="0.58482142857142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9-4DFE-97BA-9C5F9C62B092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9-4DFE-97BA-9C5F9C62B092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9-4DFE-97BA-9C5F9C62B092}"/>
                </c:ext>
              </c:extLst>
            </c:dLbl>
            <c:dLbl>
              <c:idx val="3"/>
              <c:layout>
                <c:manualLayout>
                  <c:x val="1.5759270300089775E-2"/>
                  <c:y val="4.3744844394450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9-4DFE-97BA-9C5F9C62B09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DFE-97BA-9C5F9C62B0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1-4)'!$AL$231:$AO$231</c:f>
              <c:numCache>
                <c:formatCode>0.00</c:formatCode>
                <c:ptCount val="4"/>
                <c:pt idx="0">
                  <c:v>58.288770053475936</c:v>
                </c:pt>
                <c:pt idx="1">
                  <c:v>57.575757575757578</c:v>
                </c:pt>
                <c:pt idx="2">
                  <c:v>60.591133004926107</c:v>
                </c:pt>
                <c:pt idx="3">
                  <c:v>49.769585253456221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99-4DFE-97BA-9C5F9C62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00764992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947677884911903E-2"/>
                  <c:y val="5.89660667416572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9-4DFE-97BA-9C5F9C62B092}"/>
                </c:ext>
              </c:extLst>
            </c:dLbl>
            <c:dLbl>
              <c:idx val="1"/>
              <c:layout>
                <c:manualLayout>
                  <c:x val="-5.3851140670079407E-2"/>
                  <c:y val="7.2664979377577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9-4DFE-97BA-9C5F9C62B092}"/>
                </c:ext>
              </c:extLst>
            </c:dLbl>
            <c:dLbl>
              <c:idx val="2"/>
              <c:layout>
                <c:manualLayout>
                  <c:x val="-4.7976535570129472E-2"/>
                  <c:y val="4.82916197975253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99-4DFE-97BA-9C5F9C62B092}"/>
                </c:ext>
              </c:extLst>
            </c:dLbl>
            <c:dLbl>
              <c:idx val="3"/>
              <c:layout>
                <c:manualLayout>
                  <c:x val="-9.0296937425902706E-3"/>
                  <c:y val="-2.59031683539557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99-4DFE-97BA-9C5F9C62B0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1-4)'!$AL$232:$AO$232</c:f>
              <c:numCache>
                <c:formatCode>0.00</c:formatCode>
                <c:ptCount val="4"/>
                <c:pt idx="0">
                  <c:v>0.56954458053587287</c:v>
                </c:pt>
                <c:pt idx="1">
                  <c:v>0.45916570955367297</c:v>
                </c:pt>
                <c:pt idx="2">
                  <c:v>0.49649066588402313</c:v>
                </c:pt>
                <c:pt idx="3">
                  <c:v>0.73588856343035558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99-4DFE-97BA-9C5F9C62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6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321428571428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64992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317497896172874"/>
          <c:w val="0.76176243148572031"/>
          <c:h val="0.166095314851757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114E-3"/>
                  <c:y val="0.106193248064066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8-40EC-91CC-153EE5A75AE6}"/>
                </c:ext>
              </c:extLst>
            </c:dLbl>
            <c:dLbl>
              <c:idx val="1"/>
              <c:layout>
                <c:manualLayout>
                  <c:x val="-3.3732310876284068E-2"/>
                  <c:y val="0.105036443214807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8-40EC-91CC-153EE5A75AE6}"/>
                </c:ext>
              </c:extLst>
            </c:dLbl>
            <c:dLbl>
              <c:idx val="2"/>
              <c:layout>
                <c:manualLayout>
                  <c:x val="-3.7063382742953252E-3"/>
                  <c:y val="3.1741733875166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A8-40EC-91CC-153EE5A75AE6}"/>
                </c:ext>
              </c:extLst>
            </c:dLbl>
            <c:dLbl>
              <c:idx val="3"/>
              <c:layout>
                <c:manualLayout>
                  <c:x val="-5.0116842444303394E-3"/>
                  <c:y val="2.47838058167133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A8-40EC-91CC-153EE5A75A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1-4)'!$C$237:$F$237</c:f>
              <c:numCache>
                <c:formatCode>0.00</c:formatCode>
                <c:ptCount val="4"/>
                <c:pt idx="0">
                  <c:v>40.657276995305175</c:v>
                </c:pt>
                <c:pt idx="1">
                  <c:v>35.796236805874258</c:v>
                </c:pt>
                <c:pt idx="2">
                  <c:v>41.200361010830328</c:v>
                </c:pt>
                <c:pt idx="3">
                  <c:v>41.47286821705427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A8-40EC-91CC-153EE5A75AE6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5981133423489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A8-40EC-91CC-153EE5A75AE6}"/>
                </c:ext>
              </c:extLst>
            </c:dLbl>
            <c:dLbl>
              <c:idx val="1"/>
              <c:layout>
                <c:manualLayout>
                  <c:x val="1.1399984923555597E-2"/>
                  <c:y val="1.79682688474034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A8-40EC-91CC-153EE5A75AE6}"/>
                </c:ext>
              </c:extLst>
            </c:dLbl>
            <c:dLbl>
              <c:idx val="2"/>
              <c:layout>
                <c:manualLayout>
                  <c:x val="2.8371401355509335E-2"/>
                  <c:y val="1.41002651882738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A8-40EC-91CC-153EE5A75AE6}"/>
                </c:ext>
              </c:extLst>
            </c:dLbl>
            <c:dLbl>
              <c:idx val="3"/>
              <c:layout>
                <c:manualLayout>
                  <c:x val="2.1843849153320515E-2"/>
                  <c:y val="3.508672301651980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A8-40EC-91CC-153EE5A75A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1-4)'!$C$238:$F$238</c:f>
              <c:numCache>
                <c:formatCode>0.00</c:formatCode>
                <c:ptCount val="4"/>
                <c:pt idx="0">
                  <c:v>39.859154929577464</c:v>
                </c:pt>
                <c:pt idx="1">
                  <c:v>46.581000458926113</c:v>
                </c:pt>
                <c:pt idx="2">
                  <c:v>40.117328519855604</c:v>
                </c:pt>
                <c:pt idx="3">
                  <c:v>37.726098191214469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A8-40EC-91CC-153EE5A7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771792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-4.31352021652528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A8-40EC-91CC-153EE5A75AE6}"/>
                </c:ext>
              </c:extLst>
            </c:dLbl>
            <c:dLbl>
              <c:idx val="1"/>
              <c:layout>
                <c:manualLayout>
                  <c:x val="-2.0670079425450384E-2"/>
                  <c:y val="-6.36062619132976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A8-40EC-91CC-153EE5A75AE6}"/>
                </c:ext>
              </c:extLst>
            </c:dLbl>
            <c:dLbl>
              <c:idx val="2"/>
              <c:layout>
                <c:manualLayout>
                  <c:x val="-1.9364733455315516E-2"/>
                  <c:y val="-4.5701563289733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A8-40EC-91CC-153EE5A75AE6}"/>
                </c:ext>
              </c:extLst>
            </c:dLbl>
            <c:dLbl>
              <c:idx val="3"/>
              <c:layout>
                <c:manualLayout>
                  <c:x val="-1.2837181253126733E-2"/>
                  <c:y val="-2.231284297419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A8-40EC-91CC-153EE5A75A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1-4)'!$C$239:$F$239</c:f>
              <c:numCache>
                <c:formatCode>0.00</c:formatCode>
                <c:ptCount val="4"/>
                <c:pt idx="0">
                  <c:v>0.5654811415176082</c:v>
                </c:pt>
                <c:pt idx="1">
                  <c:v>0.49095587093917992</c:v>
                </c:pt>
                <c:pt idx="2">
                  <c:v>0.50673347498779187</c:v>
                </c:pt>
                <c:pt idx="3">
                  <c:v>0.5653062576011586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0A8-40EC-91CC-153EE5A7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71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400771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01E-3"/>
                  <c:y val="1.388212837031734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A9-40EE-8A26-FDED309DB4D2}"/>
                </c:ext>
              </c:extLst>
            </c:dLbl>
            <c:dLbl>
              <c:idx val="1"/>
              <c:layout>
                <c:manualLayout>
                  <c:x val="-1.2844582416754041E-2"/>
                  <c:y val="8.793128131710781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9-40EE-8A26-FDED309DB4D2}"/>
                </c:ext>
              </c:extLst>
            </c:dLbl>
            <c:dLbl>
              <c:idx val="2"/>
              <c:layout>
                <c:manualLayout>
                  <c:x val="-3.7063382742953252E-3"/>
                  <c:y val="3.43824595316236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A9-40EE-8A26-FDED309DB4D2}"/>
                </c:ext>
              </c:extLst>
            </c:dLbl>
            <c:dLbl>
              <c:idx val="3"/>
              <c:layout>
                <c:manualLayout>
                  <c:x val="-5.0116842444303394E-3"/>
                  <c:y val="2.24381925766935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9-40EE-8A26-FDED309DB4D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1-4)'!$J$237:$M$237</c:f>
              <c:numCache>
                <c:formatCode>0.00</c:formatCode>
                <c:ptCount val="4"/>
                <c:pt idx="0">
                  <c:v>45.901639344262293</c:v>
                </c:pt>
                <c:pt idx="1">
                  <c:v>42.307692307692307</c:v>
                </c:pt>
                <c:pt idx="2">
                  <c:v>45.038167938931295</c:v>
                </c:pt>
                <c:pt idx="3">
                  <c:v>47.727272727272727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A9-40EE-8A26-FDED309DB4D2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6144572330351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A9-40EE-8A26-FDED309DB4D2}"/>
                </c:ext>
              </c:extLst>
            </c:dLbl>
            <c:dLbl>
              <c:idx val="1"/>
              <c:layout>
                <c:manualLayout>
                  <c:x val="1.1399984923555597E-2"/>
                  <c:y val="1.98459781836933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A9-40EE-8A26-FDED309DB4D2}"/>
                </c:ext>
              </c:extLst>
            </c:dLbl>
            <c:dLbl>
              <c:idx val="2"/>
              <c:layout>
                <c:manualLayout>
                  <c:x val="2.8371401355509335E-2"/>
                  <c:y val="5.361263903669582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9-40EE-8A26-FDED309DB4D2}"/>
                </c:ext>
              </c:extLst>
            </c:dLbl>
            <c:dLbl>
              <c:idx val="3"/>
              <c:layout>
                <c:manualLayout>
                  <c:x val="2.1843849153320515E-2"/>
                  <c:y val="2.972587458973615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A9-40EE-8A26-FDED309DB4D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1-4)'!$J$238:$M$238</c:f>
              <c:numCache>
                <c:formatCode>0.00</c:formatCode>
                <c:ptCount val="4"/>
                <c:pt idx="0">
                  <c:v>27.04918032786885</c:v>
                </c:pt>
                <c:pt idx="1">
                  <c:v>38.46153846153846</c:v>
                </c:pt>
                <c:pt idx="2">
                  <c:v>29.007633587786259</c:v>
                </c:pt>
                <c:pt idx="3">
                  <c:v>32.575757575757578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A9-40EE-8A26-FDED309D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771392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-4.1536286149915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A9-40EE-8A26-FDED309DB4D2}"/>
                </c:ext>
              </c:extLst>
            </c:dLbl>
            <c:dLbl>
              <c:idx val="1"/>
              <c:layout>
                <c:manualLayout>
                  <c:x val="-2.0670079425450384E-2"/>
                  <c:y val="-6.5559709944533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A9-40EE-8A26-FDED309DB4D2}"/>
                </c:ext>
              </c:extLst>
            </c:dLbl>
            <c:dLbl>
              <c:idx val="2"/>
              <c:layout>
                <c:manualLayout>
                  <c:x val="-1.9364733455315516E-2"/>
                  <c:y val="-4.82133909733782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A9-40EE-8A26-FDED309DB4D2}"/>
                </c:ext>
              </c:extLst>
            </c:dLbl>
            <c:dLbl>
              <c:idx val="3"/>
              <c:layout>
                <c:manualLayout>
                  <c:x val="-1.2837181253126733E-2"/>
                  <c:y val="-2.3918412761765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A9-40EE-8A26-FDED309DB4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1-4)'!$J$239:$M$239</c:f>
              <c:numCache>
                <c:formatCode>0.00</c:formatCode>
                <c:ptCount val="4"/>
                <c:pt idx="0">
                  <c:v>0.36970562810846735</c:v>
                </c:pt>
                <c:pt idx="1">
                  <c:v>0.32389906999547696</c:v>
                </c:pt>
                <c:pt idx="2">
                  <c:v>0.31904687480260996</c:v>
                </c:pt>
                <c:pt idx="3">
                  <c:v>0.33751481936724237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CA9-40EE-8A26-FDED309D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7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4007713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114E-3"/>
                  <c:y val="0.107384247784512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0-42B5-8265-472BDD37F4B0}"/>
                </c:ext>
              </c:extLst>
            </c:dLbl>
            <c:dLbl>
              <c:idx val="1"/>
              <c:layout>
                <c:manualLayout>
                  <c:x val="-1.5455548474195259E-2"/>
                  <c:y val="1.78005319682500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0-42B5-8265-472BDD37F4B0}"/>
                </c:ext>
              </c:extLst>
            </c:dLbl>
            <c:dLbl>
              <c:idx val="2"/>
              <c:layout>
                <c:manualLayout>
                  <c:x val="-3.7063382742953252E-3"/>
                  <c:y val="3.30238207621924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60-42B5-8265-472BDD37F4B0}"/>
                </c:ext>
              </c:extLst>
            </c:dLbl>
            <c:dLbl>
              <c:idx val="3"/>
              <c:layout>
                <c:manualLayout>
                  <c:x val="-5.0116842444303394E-3"/>
                  <c:y val="2.40105057215309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0-42B5-8265-472BDD37F4B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1-4)'!$Q$237:$T$237</c:f>
              <c:numCache>
                <c:formatCode>0.00</c:formatCode>
                <c:ptCount val="4"/>
                <c:pt idx="0">
                  <c:v>37.147887323943657</c:v>
                </c:pt>
                <c:pt idx="1">
                  <c:v>30.191972076788829</c:v>
                </c:pt>
                <c:pt idx="2">
                  <c:v>37.755102040816325</c:v>
                </c:pt>
                <c:pt idx="3">
                  <c:v>36.304700162074546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60-42B5-8265-472BDD37F4B0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3877739601723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0-42B5-8265-472BDD37F4B0}"/>
                </c:ext>
              </c:extLst>
            </c:dLbl>
            <c:dLbl>
              <c:idx val="1"/>
              <c:layout>
                <c:manualLayout>
                  <c:x val="1.1399984923555597E-2"/>
                  <c:y val="2.01049031142056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60-42B5-8265-472BDD37F4B0}"/>
                </c:ext>
              </c:extLst>
            </c:dLbl>
            <c:dLbl>
              <c:idx val="2"/>
              <c:layout>
                <c:manualLayout>
                  <c:x val="2.8371401355509335E-2"/>
                  <c:y val="4.34705496772465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60-42B5-8265-472BDD37F4B0}"/>
                </c:ext>
              </c:extLst>
            </c:dLbl>
            <c:dLbl>
              <c:idx val="3"/>
              <c:layout>
                <c:manualLayout>
                  <c:x val="2.1843849153320515E-2"/>
                  <c:y val="1.0058801956892139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60-42B5-8265-472BDD37F4B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1-4)'!$Q$238:$T$238</c:f>
              <c:numCache>
                <c:formatCode>0.00</c:formatCode>
                <c:ptCount val="4"/>
                <c:pt idx="0">
                  <c:v>41.37323943661972</c:v>
                </c:pt>
                <c:pt idx="1">
                  <c:v>51.832460732984295</c:v>
                </c:pt>
                <c:pt idx="2">
                  <c:v>40.306122448979586</c:v>
                </c:pt>
                <c:pt idx="3">
                  <c:v>38.411669367909241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60-42B5-8265-472BDD37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774592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3.44076579737196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60-42B5-8265-472BDD37F4B0}"/>
                </c:ext>
              </c:extLst>
            </c:dLbl>
            <c:dLbl>
              <c:idx val="1"/>
              <c:layout>
                <c:manualLayout>
                  <c:x val="-1.5448147310567853E-2"/>
                  <c:y val="4.2453967819012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60-42B5-8265-472BDD37F4B0}"/>
                </c:ext>
              </c:extLst>
            </c:dLbl>
            <c:dLbl>
              <c:idx val="2"/>
              <c:layout>
                <c:manualLayout>
                  <c:x val="-6.3099031681091867E-3"/>
                  <c:y val="4.7697138146484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60-42B5-8265-472BDD37F4B0}"/>
                </c:ext>
              </c:extLst>
            </c:dLbl>
            <c:dLbl>
              <c:idx val="3"/>
              <c:layout>
                <c:manualLayout>
                  <c:x val="-4.503909596156877E-2"/>
                  <c:y val="-5.99260319732760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60-42B5-8265-472BDD37F4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1-4)'!$Q$239:$T$239</c:f>
              <c:numCache>
                <c:formatCode>0.00</c:formatCode>
                <c:ptCount val="4"/>
                <c:pt idx="0">
                  <c:v>0.66424613941450472</c:v>
                </c:pt>
                <c:pt idx="1">
                  <c:v>0.65056830929186538</c:v>
                </c:pt>
                <c:pt idx="2">
                  <c:v>0.66283640811541089</c:v>
                </c:pt>
                <c:pt idx="3">
                  <c:v>0.73968200828372865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760-42B5-8265-472BDD37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7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4007745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606334841628959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375259554696646E-3"/>
                  <c:y val="6.433130247859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8-41B6-B260-8BC72FE454F6}"/>
                </c:ext>
              </c:extLst>
            </c:dLbl>
            <c:dLbl>
              <c:idx val="1"/>
              <c:layout>
                <c:manualLayout>
                  <c:x val="-1.5455548474195259E-2"/>
                  <c:y val="1.81323262194035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8-41B6-B260-8BC72FE454F6}"/>
                </c:ext>
              </c:extLst>
            </c:dLbl>
            <c:dLbl>
              <c:idx val="2"/>
              <c:layout>
                <c:manualLayout>
                  <c:x val="-3.7063382742953252E-3"/>
                  <c:y val="3.24694481063170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98-41B6-B260-8BC72FE454F6}"/>
                </c:ext>
              </c:extLst>
            </c:dLbl>
            <c:dLbl>
              <c:idx val="3"/>
              <c:layout>
                <c:manualLayout>
                  <c:x val="-5.0116842444303394E-3"/>
                  <c:y val="2.63707081863635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98-41B6-B260-8BC72FE454F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1-4)'!$X$237:$AA$237</c:f>
              <c:numCache>
                <c:formatCode>0.00</c:formatCode>
                <c:ptCount val="4"/>
                <c:pt idx="0">
                  <c:v>42.391304347826079</c:v>
                </c:pt>
                <c:pt idx="1">
                  <c:v>31.27272727272727</c:v>
                </c:pt>
                <c:pt idx="2">
                  <c:v>40.072202166064983</c:v>
                </c:pt>
                <c:pt idx="3">
                  <c:v>48.263888888888886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8-41B6-B260-8BC72FE454F6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569862590705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98-41B6-B260-8BC72FE454F6}"/>
                </c:ext>
              </c:extLst>
            </c:dLbl>
            <c:dLbl>
              <c:idx val="1"/>
              <c:layout>
                <c:manualLayout>
                  <c:x val="1.1399984923555597E-2"/>
                  <c:y val="1.9443949596798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98-41B6-B260-8BC72FE454F6}"/>
                </c:ext>
              </c:extLst>
            </c:dLbl>
            <c:dLbl>
              <c:idx val="2"/>
              <c:layout>
                <c:manualLayout>
                  <c:x val="3.0982367412950601E-2"/>
                  <c:y val="0.100808778993123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98-41B6-B260-8BC72FE454F6}"/>
                </c:ext>
              </c:extLst>
            </c:dLbl>
            <c:dLbl>
              <c:idx val="3"/>
              <c:layout>
                <c:manualLayout>
                  <c:x val="2.1843849153320515E-2"/>
                  <c:y val="1.257942304723234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98-41B6-B260-8BC72FE454F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1-4)'!$X$238:$AA$238</c:f>
              <c:numCache>
                <c:formatCode>0.00</c:formatCode>
                <c:ptCount val="4"/>
                <c:pt idx="0">
                  <c:v>38.043478260869563</c:v>
                </c:pt>
                <c:pt idx="1">
                  <c:v>52.363636363636367</c:v>
                </c:pt>
                <c:pt idx="2">
                  <c:v>42.960288808664259</c:v>
                </c:pt>
                <c:pt idx="3">
                  <c:v>29.166666666666664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8-41B6-B260-8BC72FE4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770992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863427972286768E-2"/>
                  <c:y val="-5.9712354960154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98-41B6-B260-8BC72FE454F6}"/>
                </c:ext>
              </c:extLst>
            </c:dLbl>
            <c:dLbl>
              <c:idx val="1"/>
              <c:layout>
                <c:manualLayout>
                  <c:x val="-6.2445536344510423E-2"/>
                  <c:y val="-7.1341195472737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98-41B6-B260-8BC72FE454F6}"/>
                </c:ext>
              </c:extLst>
            </c:dLbl>
            <c:dLbl>
              <c:idx val="2"/>
              <c:layout>
                <c:manualLayout>
                  <c:x val="-4.0252461914845536E-2"/>
                  <c:y val="-6.6984477619030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98-41B6-B260-8BC72FE454F6}"/>
                </c:ext>
              </c:extLst>
            </c:dLbl>
            <c:dLbl>
              <c:idx val="3"/>
              <c:layout>
                <c:manualLayout>
                  <c:x val="-4.1339610616558048E-3"/>
                  <c:y val="-1.17433284640324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98-41B6-B260-8BC72FE454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1-4)'!$X$239:$AA$239</c:f>
              <c:numCache>
                <c:formatCode>0.00</c:formatCode>
                <c:ptCount val="4"/>
                <c:pt idx="0">
                  <c:v>0.89229088470738682</c:v>
                </c:pt>
                <c:pt idx="1">
                  <c:v>0.86962526438246324</c:v>
                </c:pt>
                <c:pt idx="2">
                  <c:v>0.81398352948412256</c:v>
                </c:pt>
                <c:pt idx="3">
                  <c:v>0.75293978386692528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98-41B6-B260-8BC72FE4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7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400770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59728506787330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375259554696646E-3"/>
                  <c:y val="5.88235294117647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B1-48B0-93E5-F89C26A04F30}"/>
                </c:ext>
              </c:extLst>
            </c:dLbl>
            <c:dLbl>
              <c:idx val="1"/>
              <c:layout>
                <c:manualLayout>
                  <c:x val="-1.5455548474195259E-2"/>
                  <c:y val="2.13047350981579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B1-48B0-93E5-F89C26A04F30}"/>
                </c:ext>
              </c:extLst>
            </c:dLbl>
            <c:dLbl>
              <c:idx val="2"/>
              <c:layout>
                <c:manualLayout>
                  <c:x val="-3.7063382742953252E-3"/>
                  <c:y val="3.22666001591430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1-48B0-93E5-F89C26A04F30}"/>
                </c:ext>
              </c:extLst>
            </c:dLbl>
            <c:dLbl>
              <c:idx val="3"/>
              <c:layout>
                <c:manualLayout>
                  <c:x val="-5.0116842444303394E-3"/>
                  <c:y val="2.26244343891402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B1-48B0-93E5-F89C26A04F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1-4)'!$AE$237:$AH$237</c:f>
              <c:numCache>
                <c:formatCode>0.00</c:formatCode>
                <c:ptCount val="4"/>
                <c:pt idx="0">
                  <c:v>55.625</c:v>
                </c:pt>
                <c:pt idx="1">
                  <c:v>54.453441295546554</c:v>
                </c:pt>
                <c:pt idx="2">
                  <c:v>56.74603174603174</c:v>
                </c:pt>
                <c:pt idx="3">
                  <c:v>56.190476190476197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B1-48B0-93E5-F89C26A04F30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680692628353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1-48B0-93E5-F89C26A04F30}"/>
                </c:ext>
              </c:extLst>
            </c:dLbl>
            <c:dLbl>
              <c:idx val="1"/>
              <c:layout>
                <c:manualLayout>
                  <c:x val="1.1399984923555597E-2"/>
                  <c:y val="1.82881438462726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B1-48B0-93E5-F89C26A04F30}"/>
                </c:ext>
              </c:extLst>
            </c:dLbl>
            <c:dLbl>
              <c:idx val="2"/>
              <c:layout>
                <c:manualLayout>
                  <c:x val="3.0982367412950601E-2"/>
                  <c:y val="9.46440066032469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B1-48B0-93E5-F89C26A04F30}"/>
                </c:ext>
              </c:extLst>
            </c:dLbl>
            <c:dLbl>
              <c:idx val="3"/>
              <c:layout>
                <c:manualLayout>
                  <c:x val="2.1843849153320515E-2"/>
                  <c:y val="3.6104084274570577E-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B1-48B0-93E5-F89C26A04F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1-4)'!$AE$238:$AH$238</c:f>
              <c:numCache>
                <c:formatCode>0.00</c:formatCode>
                <c:ptCount val="4"/>
                <c:pt idx="0">
                  <c:v>28.958333333333336</c:v>
                </c:pt>
                <c:pt idx="1">
                  <c:v>31.174089068825911</c:v>
                </c:pt>
                <c:pt idx="2">
                  <c:v>27.579365079365083</c:v>
                </c:pt>
                <c:pt idx="3">
                  <c:v>28.952380952380953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B1-48B0-93E5-F89C26A0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775792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96326144610511E-2"/>
                  <c:y val="5.96049928148121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1-48B0-93E5-F89C26A04F30}"/>
                </c:ext>
              </c:extLst>
            </c:dLbl>
            <c:dLbl>
              <c:idx val="1"/>
              <c:layout>
                <c:manualLayout>
                  <c:x val="-5.2001672114745413E-2"/>
                  <c:y val="5.22620871486086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1-48B0-93E5-F89C26A04F30}"/>
                </c:ext>
              </c:extLst>
            </c:dLbl>
            <c:dLbl>
              <c:idx val="2"/>
              <c:layout>
                <c:manualLayout>
                  <c:x val="-5.5918258259493023E-2"/>
                  <c:y val="6.65977838743007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1-48B0-93E5-F89C26A04F30}"/>
                </c:ext>
              </c:extLst>
            </c:dLbl>
            <c:dLbl>
              <c:idx val="3"/>
              <c:layout>
                <c:manualLayout>
                  <c:x val="-5.2001672114745504E-2"/>
                  <c:y val="5.1538105248156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1-48B0-93E5-F89C26A04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1-4)'!$AE$239:$AH$239</c:f>
              <c:numCache>
                <c:formatCode>0.00</c:formatCode>
                <c:ptCount val="4"/>
                <c:pt idx="0">
                  <c:v>0.85517629221262292</c:v>
                </c:pt>
                <c:pt idx="1">
                  <c:v>0.85645044072125798</c:v>
                </c:pt>
                <c:pt idx="2">
                  <c:v>0.85396419450287553</c:v>
                </c:pt>
                <c:pt idx="3">
                  <c:v>0.83304771728035809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2B1-48B0-93E5-F89C26A0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7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400775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59728506787330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375259554696646E-3"/>
                  <c:y val="6.5337941354615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1-4136-858A-91ABF6BD450E}"/>
                </c:ext>
              </c:extLst>
            </c:dLbl>
            <c:dLbl>
              <c:idx val="1"/>
              <c:layout>
                <c:manualLayout>
                  <c:x val="-1.5455548474195259E-2"/>
                  <c:y val="1.92225745537463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61-4136-858A-91ABF6BD450E}"/>
                </c:ext>
              </c:extLst>
            </c:dLbl>
            <c:dLbl>
              <c:idx val="2"/>
              <c:layout>
                <c:manualLayout>
                  <c:x val="-3.7063382742953252E-3"/>
                  <c:y val="3.20965309200603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1-4136-858A-91ABF6BD450E}"/>
                </c:ext>
              </c:extLst>
            </c:dLbl>
            <c:dLbl>
              <c:idx val="3"/>
              <c:layout>
                <c:manualLayout>
                  <c:x val="-5.0116842444303394E-3"/>
                  <c:y val="2.20595954917400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61-4136-858A-91ABF6BD450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1-4)'!$AL$237:$AO$237</c:f>
              <c:numCache>
                <c:formatCode>0.00</c:formatCode>
                <c:ptCount val="4"/>
                <c:pt idx="0">
                  <c:v>39.361702127659569</c:v>
                </c:pt>
                <c:pt idx="1">
                  <c:v>34</c:v>
                </c:pt>
                <c:pt idx="2">
                  <c:v>42.364532019704434</c:v>
                </c:pt>
                <c:pt idx="3">
                  <c:v>43.1924882629108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61-4136-858A-91ABF6BD450E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46976876759183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61-4136-858A-91ABF6BD450E}"/>
                </c:ext>
              </c:extLst>
            </c:dLbl>
            <c:dLbl>
              <c:idx val="1"/>
              <c:layout>
                <c:manualLayout>
                  <c:x val="1.1399984923555597E-2"/>
                  <c:y val="2.11484424175484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61-4136-858A-91ABF6BD450E}"/>
                </c:ext>
              </c:extLst>
            </c:dLbl>
            <c:dLbl>
              <c:idx val="2"/>
              <c:layout>
                <c:manualLayout>
                  <c:x val="3.0982367412950601E-2"/>
                  <c:y val="9.5022624434389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61-4136-858A-91ABF6BD450E}"/>
                </c:ext>
              </c:extLst>
            </c:dLbl>
            <c:dLbl>
              <c:idx val="3"/>
              <c:layout>
                <c:manualLayout>
                  <c:x val="2.1843849153320515E-2"/>
                  <c:y val="-5.6483889740027412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61-4136-858A-91ABF6BD450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1-4)'!$AL$238:$AO$238</c:f>
              <c:numCache>
                <c:formatCode>0.00</c:formatCode>
                <c:ptCount val="4"/>
                <c:pt idx="0">
                  <c:v>42.553191489361694</c:v>
                </c:pt>
                <c:pt idx="1">
                  <c:v>47.5</c:v>
                </c:pt>
                <c:pt idx="2">
                  <c:v>41.379310344827587</c:v>
                </c:pt>
                <c:pt idx="3">
                  <c:v>32.394366197183103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61-4136-858A-91ABF6BD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776592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96326144610511E-2"/>
                  <c:y val="6.14691036923552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61-4136-858A-91ABF6BD450E}"/>
                </c:ext>
              </c:extLst>
            </c:dLbl>
            <c:dLbl>
              <c:idx val="1"/>
              <c:layout>
                <c:manualLayout>
                  <c:x val="-5.2001672114745413E-2"/>
                  <c:y val="5.40687165235567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61-4136-858A-91ABF6BD450E}"/>
                </c:ext>
              </c:extLst>
            </c:dLbl>
            <c:dLbl>
              <c:idx val="2"/>
              <c:layout>
                <c:manualLayout>
                  <c:x val="-5.5918258259493023E-2"/>
                  <c:y val="6.522060308072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61-4136-858A-91ABF6BD450E}"/>
                </c:ext>
              </c:extLst>
            </c:dLbl>
            <c:dLbl>
              <c:idx val="3"/>
              <c:layout>
                <c:manualLayout>
                  <c:x val="-5.2001672114745504E-2"/>
                  <c:y val="5.2617427346468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61-4136-858A-91ABF6BD45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1-4)'!$AL$239:$AO$239</c:f>
              <c:numCache>
                <c:formatCode>0.00</c:formatCode>
                <c:ptCount val="4"/>
                <c:pt idx="0">
                  <c:v>0.79001910429022737</c:v>
                </c:pt>
                <c:pt idx="1">
                  <c:v>0.71778098747424657</c:v>
                </c:pt>
                <c:pt idx="2">
                  <c:v>0.68755579372909248</c:v>
                </c:pt>
                <c:pt idx="3">
                  <c:v>0.7418434810756771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161-4136-858A-91ABF6BD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77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4007765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749036025600885E-2"/>
          <c:w val="0.89033942558746737"/>
          <c:h val="0.58744523245960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7-4D02-852B-56826ECB23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1-4)'!$C$244:$F$244</c:f>
              <c:numCache>
                <c:formatCode>#,##0.00</c:formatCode>
                <c:ptCount val="4"/>
                <c:pt idx="0">
                  <c:v>26.432354357246023</c:v>
                </c:pt>
                <c:pt idx="1">
                  <c:v>27.416267942583733</c:v>
                </c:pt>
                <c:pt idx="2">
                  <c:v>24.570366929865308</c:v>
                </c:pt>
                <c:pt idx="3">
                  <c:v>24.307692307692307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7-4D02-852B-56826ECB238B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17-4D02-852B-56826ECB23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1-4)'!$C$245:$F$245</c:f>
              <c:numCache>
                <c:formatCode>#,##0.00</c:formatCode>
                <c:ptCount val="4"/>
                <c:pt idx="0">
                  <c:v>43.090996629754457</c:v>
                </c:pt>
                <c:pt idx="1">
                  <c:v>42.296650717703344</c:v>
                </c:pt>
                <c:pt idx="2">
                  <c:v>43.892243381328377</c:v>
                </c:pt>
                <c:pt idx="3">
                  <c:v>44.92307692307692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17-4D02-852B-56826ECB238B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1-4)'!$C$246:$F$246</c:f>
              <c:numCache>
                <c:formatCode>#,##0.00</c:formatCode>
                <c:ptCount val="4"/>
                <c:pt idx="0">
                  <c:v>30.47664901299952</c:v>
                </c:pt>
                <c:pt idx="1">
                  <c:v>30.28708133971292</c:v>
                </c:pt>
                <c:pt idx="2">
                  <c:v>31.537389688806318</c:v>
                </c:pt>
                <c:pt idx="3">
                  <c:v>30.76923076923077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17-4D02-852B-56826ECB2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400774992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17-4D02-852B-56826ECB2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74992"/>
        <c:axId val="1"/>
      </c:lineChart>
      <c:catAx>
        <c:axId val="14007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22715404699739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749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04858197206915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749036025600885E-2"/>
          <c:w val="0.89033942558746737"/>
          <c:h val="0.58744523245960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E-4D36-AD38-00C68C9622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1-4)'!$J$244:$M$244</c:f>
              <c:numCache>
                <c:formatCode>#,##0.00</c:formatCode>
                <c:ptCount val="4"/>
                <c:pt idx="0">
                  <c:v>15.254237288135592</c:v>
                </c:pt>
                <c:pt idx="1">
                  <c:v>12.711864406779661</c:v>
                </c:pt>
                <c:pt idx="2">
                  <c:v>9.0163934426229488</c:v>
                </c:pt>
                <c:pt idx="3">
                  <c:v>15.079365079365081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E-4D36-AD38-00C68C9622B8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E-4D36-AD38-00C68C9622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1-4)'!$J$245:$M$245</c:f>
              <c:numCache>
                <c:formatCode>#,##0.00</c:formatCode>
                <c:ptCount val="4"/>
                <c:pt idx="0">
                  <c:v>22.881355932203398</c:v>
                </c:pt>
                <c:pt idx="1">
                  <c:v>30.50847457627119</c:v>
                </c:pt>
                <c:pt idx="2">
                  <c:v>29.508196721311478</c:v>
                </c:pt>
                <c:pt idx="3">
                  <c:v>21.428571428571423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E-4D36-AD38-00C68C9622B8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1-4)'!$J$246:$M$246</c:f>
              <c:numCache>
                <c:formatCode>#,##0.00</c:formatCode>
                <c:ptCount val="4"/>
                <c:pt idx="0">
                  <c:v>61.864406779661017</c:v>
                </c:pt>
                <c:pt idx="1">
                  <c:v>56.779661016949156</c:v>
                </c:pt>
                <c:pt idx="2">
                  <c:v>61.475409836065573</c:v>
                </c:pt>
                <c:pt idx="3">
                  <c:v>63.492063492063487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E-4D36-AD38-00C68C96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400775392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AE-4D36-AD38-00C68C96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75392"/>
        <c:axId val="1"/>
      </c:lineChart>
      <c:catAx>
        <c:axId val="14007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753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04858197206915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18181875830318556"/>
          <c:w val="0.86519814931389138"/>
          <c:h val="0.4935080582515036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07C-4872-8D3A-F0D9C4F1A150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4229464478026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C-4872-8D3A-F0D9C4F1A150}"/>
                </c:ext>
              </c:extLst>
            </c:dLbl>
            <c:dLbl>
              <c:idx val="1"/>
              <c:layout>
                <c:manualLayout>
                  <c:x val="-2.7532741448529931E-2"/>
                  <c:y val="-8.2220676529821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C-4872-8D3A-F0D9C4F1A150}"/>
                </c:ext>
              </c:extLst>
            </c:dLbl>
            <c:dLbl>
              <c:idx val="2"/>
              <c:layout>
                <c:manualLayout>
                  <c:x val="-5.2696207091760532E-2"/>
                  <c:y val="-8.9151583324811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C-4872-8D3A-F0D9C4F1A150}"/>
                </c:ext>
              </c:extLst>
            </c:dLbl>
            <c:dLbl>
              <c:idx val="3"/>
              <c:layout>
                <c:manualLayout>
                  <c:x val="-5.7434769183263859E-2"/>
                  <c:y val="-7.0602311074752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C-4872-8D3A-F0D9C4F1A150}"/>
                </c:ext>
              </c:extLst>
            </c:dLbl>
            <c:dLbl>
              <c:idx val="4"/>
              <c:layout>
                <c:manualLayout>
                  <c:x val="-1.478765697776524E-2"/>
                  <c:y val="-8.5935087144219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C-4872-8D3A-F0D9C4F1A1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1-4)'!$I$35:$M$35</c:f>
              <c:numCache>
                <c:formatCode>0.0</c:formatCode>
                <c:ptCount val="5"/>
                <c:pt idx="0">
                  <c:v>51.015000000000001</c:v>
                </c:pt>
                <c:pt idx="1">
                  <c:v>48.620000000000005</c:v>
                </c:pt>
                <c:pt idx="2">
                  <c:v>53.695</c:v>
                </c:pt>
                <c:pt idx="3">
                  <c:v>53.64</c:v>
                </c:pt>
                <c:pt idx="4">
                  <c:v>52.234999999999999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07C-4872-8D3A-F0D9C4F1A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56992"/>
        <c:axId val="1"/>
      </c:lineChart>
      <c:catAx>
        <c:axId val="14007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56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428571428571425E-2"/>
          <c:w val="0.89033942558746737"/>
          <c:h val="0.5892857142857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72-4078-B32D-B82D58CDEDA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1-4)'!$Q$244:$T$244</c:f>
              <c:numCache>
                <c:formatCode>0.00</c:formatCode>
                <c:ptCount val="4"/>
                <c:pt idx="0">
                  <c:v>23.508137432188068</c:v>
                </c:pt>
                <c:pt idx="1">
                  <c:v>30.270270270270274</c:v>
                </c:pt>
                <c:pt idx="2">
                  <c:v>22.648083623693381</c:v>
                </c:pt>
                <c:pt idx="3">
                  <c:v>25.207296849087896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2-4078-B32D-B82D58CDEDA8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72-4078-B32D-B82D58CDEDA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1-4)'!$Q$245:$T$245</c:f>
              <c:numCache>
                <c:formatCode>0.00</c:formatCode>
                <c:ptCount val="4"/>
                <c:pt idx="0">
                  <c:v>48.4629294755877</c:v>
                </c:pt>
                <c:pt idx="1">
                  <c:v>45.045045045045043</c:v>
                </c:pt>
                <c:pt idx="2">
                  <c:v>47.560975609756085</c:v>
                </c:pt>
                <c:pt idx="3">
                  <c:v>48.424543946932005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2-4078-B32D-B82D58CDEDA8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1-4)'!$Q$246:$T$246</c:f>
              <c:numCache>
                <c:formatCode>0.00</c:formatCode>
                <c:ptCount val="4"/>
                <c:pt idx="0">
                  <c:v>28.028933092224236</c:v>
                </c:pt>
                <c:pt idx="1">
                  <c:v>24.684684684684683</c:v>
                </c:pt>
                <c:pt idx="2">
                  <c:v>29.790940766550523</c:v>
                </c:pt>
                <c:pt idx="3">
                  <c:v>26.368159203980102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72-4078-B32D-B82D58CD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400773792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72-4078-B32D-B82D58CD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73792"/>
        <c:axId val="1"/>
      </c:lineChart>
      <c:catAx>
        <c:axId val="14007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67857142857142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737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88131601825271"/>
          <c:w val="0.69567345341161668"/>
          <c:h val="0.21072091927942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1-4A9D-AB1E-B0DF7AFF9AB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1-4)'!$X$244:$AA$244</c:f>
              <c:numCache>
                <c:formatCode>0.00</c:formatCode>
                <c:ptCount val="4"/>
                <c:pt idx="0">
                  <c:v>38.46153846153846</c:v>
                </c:pt>
                <c:pt idx="1">
                  <c:v>39.534883720930239</c:v>
                </c:pt>
                <c:pt idx="2">
                  <c:v>36.531365313653133</c:v>
                </c:pt>
                <c:pt idx="3">
                  <c:v>30.344827586206897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1-4A9D-AB1E-B0DF7AFF9AB6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D1-4A9D-AB1E-B0DF7AFF9AB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1-4)'!$X$245:$AA$245</c:f>
              <c:numCache>
                <c:formatCode>0.00</c:formatCode>
                <c:ptCount val="4"/>
                <c:pt idx="0">
                  <c:v>42.124542124542124</c:v>
                </c:pt>
                <c:pt idx="1">
                  <c:v>41.47286821705427</c:v>
                </c:pt>
                <c:pt idx="2">
                  <c:v>40.221402214022142</c:v>
                </c:pt>
                <c:pt idx="3">
                  <c:v>44.827586206896562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1-4A9D-AB1E-B0DF7AFF9AB6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1-4)'!$X$246:$AA$246</c:f>
              <c:numCache>
                <c:formatCode>0.00</c:formatCode>
                <c:ptCount val="4"/>
                <c:pt idx="0">
                  <c:v>19.413919413919416</c:v>
                </c:pt>
                <c:pt idx="1">
                  <c:v>18.992248062015506</c:v>
                </c:pt>
                <c:pt idx="2">
                  <c:v>23.247232472324722</c:v>
                </c:pt>
                <c:pt idx="3">
                  <c:v>24.827586206896552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D1-4A9D-AB1E-B0DF7AFF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400776992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D1-4A9D-AB1E-B0DF7AFF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76992"/>
        <c:axId val="1"/>
      </c:lineChart>
      <c:catAx>
        <c:axId val="14007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007769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1B-4F38-8ED1-B2DCB44C40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1-4)'!$AE$244:$AH$244</c:f>
              <c:numCache>
                <c:formatCode>0.00</c:formatCode>
                <c:ptCount val="4"/>
                <c:pt idx="0">
                  <c:v>22.912205567451817</c:v>
                </c:pt>
                <c:pt idx="1">
                  <c:v>22.153209109730849</c:v>
                </c:pt>
                <c:pt idx="2">
                  <c:v>21.995926680244398</c:v>
                </c:pt>
                <c:pt idx="3">
                  <c:v>21.2890625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B-4F38-8ED1-B2DCB44C4014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1B-4F38-8ED1-B2DCB44C40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1-4)'!$AE$245:$AH$245</c:f>
              <c:numCache>
                <c:formatCode>0.00</c:formatCode>
                <c:ptCount val="4"/>
                <c:pt idx="0">
                  <c:v>55.460385438972168</c:v>
                </c:pt>
                <c:pt idx="1">
                  <c:v>54.865424430641838</c:v>
                </c:pt>
                <c:pt idx="2">
                  <c:v>56.619144602851321</c:v>
                </c:pt>
                <c:pt idx="3">
                  <c:v>57.03125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B-4F38-8ED1-B2DCB44C4014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1-4)'!$AE$246:$AH$246</c:f>
              <c:numCache>
                <c:formatCode>0.00</c:formatCode>
                <c:ptCount val="4"/>
                <c:pt idx="0">
                  <c:v>21.627408993576015</c:v>
                </c:pt>
                <c:pt idx="1">
                  <c:v>22.981366459627335</c:v>
                </c:pt>
                <c:pt idx="2">
                  <c:v>21.384928716904277</c:v>
                </c:pt>
                <c:pt idx="3">
                  <c:v>21.679687500000004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1B-4F38-8ED1-B2DCB44C4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476289312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1B-4F38-8ED1-B2DCB44C4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289312"/>
        <c:axId val="1"/>
      </c:lineChart>
      <c:catAx>
        <c:axId val="14762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28931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9-4A81-9EA5-60E1A5615E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1-4)'!$AL$244:$AO$244</c:f>
              <c:numCache>
                <c:formatCode>0.00</c:formatCode>
                <c:ptCount val="4"/>
                <c:pt idx="0">
                  <c:v>28.723404255319146</c:v>
                </c:pt>
                <c:pt idx="1">
                  <c:v>26.804123711340207</c:v>
                </c:pt>
                <c:pt idx="2">
                  <c:v>25.252525252525253</c:v>
                </c:pt>
                <c:pt idx="3">
                  <c:v>19.718309859154928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9-4A81-9EA5-60E1A5615E2E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79-4A81-9EA5-60E1A5615E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1-4)'!$AL$245:$AO$245</c:f>
              <c:numCache>
                <c:formatCode>0.00</c:formatCode>
                <c:ptCount val="4"/>
                <c:pt idx="0">
                  <c:v>38.829787234042549</c:v>
                </c:pt>
                <c:pt idx="1">
                  <c:v>39.69072164948453</c:v>
                </c:pt>
                <c:pt idx="2">
                  <c:v>40.404040404040408</c:v>
                </c:pt>
                <c:pt idx="3">
                  <c:v>42.253521126760575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79-4A81-9EA5-60E1A5615E2E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Ref>
              <c:f>'Раздел 2 (стр 1-4)'!$AL$246:$AO$246</c:f>
              <c:numCache>
                <c:formatCode>0.00</c:formatCode>
                <c:ptCount val="4"/>
                <c:pt idx="0">
                  <c:v>32.446808510638299</c:v>
                </c:pt>
                <c:pt idx="1">
                  <c:v>33.505154639175259</c:v>
                </c:pt>
                <c:pt idx="2">
                  <c:v>34.343434343434339</c:v>
                </c:pt>
                <c:pt idx="3">
                  <c:v>38.028169014084511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79-4A81-9EA5-60E1A561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476283712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79-4A81-9EA5-60E1A561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283712"/>
        <c:axId val="1"/>
      </c:lineChart>
      <c:catAx>
        <c:axId val="14762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28371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18064516129032257"/>
          <c:w val="0.86778846153846156"/>
          <c:h val="0.496774193548387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D265-4EFF-878F-FD6E7E0759C6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7.3587672508678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65-4EFF-878F-FD6E7E0759C6}"/>
                </c:ext>
              </c:extLst>
            </c:dLbl>
            <c:dLbl>
              <c:idx val="1"/>
              <c:layout>
                <c:manualLayout>
                  <c:x val="-2.7964869775893415E-2"/>
                  <c:y val="-0.100605198543730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65-4EFF-878F-FD6E7E0759C6}"/>
                </c:ext>
              </c:extLst>
            </c:dLbl>
            <c:dLbl>
              <c:idx val="2"/>
              <c:layout>
                <c:manualLayout>
                  <c:x val="-3.5657177468201143E-2"/>
                  <c:y val="-9.7510456354246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65-4EFF-878F-FD6E7E0759C6}"/>
                </c:ext>
              </c:extLst>
            </c:dLbl>
            <c:dLbl>
              <c:idx val="3"/>
              <c:layout>
                <c:manualLayout>
                  <c:x val="-5.5368715929739597E-2"/>
                  <c:y val="-9.4318177969689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5-4EFF-878F-FD6E7E0759C6}"/>
                </c:ext>
              </c:extLst>
            </c:dLbl>
            <c:dLbl>
              <c:idx val="4"/>
              <c:layout>
                <c:manualLayout>
                  <c:x val="-1.4984100545124194E-2"/>
                  <c:y val="-8.8764033528067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65-4EFF-878F-FD6E7E0759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1-4)'!$P$35:$T$35</c:f>
              <c:numCache>
                <c:formatCode>0.0</c:formatCode>
                <c:ptCount val="5"/>
                <c:pt idx="0">
                  <c:v>54.405000000000001</c:v>
                </c:pt>
                <c:pt idx="1">
                  <c:v>51.475000000000001</c:v>
                </c:pt>
                <c:pt idx="2">
                  <c:v>59.460000000000008</c:v>
                </c:pt>
                <c:pt idx="3">
                  <c:v>58.22</c:v>
                </c:pt>
                <c:pt idx="4">
                  <c:v>56.164999999999999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265-4EFF-878F-FD6E7E07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1792"/>
        <c:axId val="1"/>
      </c:lineChart>
      <c:catAx>
        <c:axId val="14007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617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2465640070853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8534312623048"/>
          <c:y val="0.24891843065071412"/>
          <c:w val="0.86453305944650971"/>
          <c:h val="0.4264082898728567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4FB-41E4-9F51-EAD91E9E8AD6}"/>
              </c:ext>
            </c:extLst>
          </c:dPt>
          <c:dLbls>
            <c:dLbl>
              <c:idx val="0"/>
              <c:layout>
                <c:manualLayout>
                  <c:x val="-5.0328349898769359E-2"/>
                  <c:y val="-7.6094312969093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B-41E4-9F51-EAD91E9E8AD6}"/>
                </c:ext>
              </c:extLst>
            </c:dLbl>
            <c:dLbl>
              <c:idx val="1"/>
              <c:layout>
                <c:manualLayout>
                  <c:x val="-4.8357954819184014E-2"/>
                  <c:y val="-9.44998425072474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FB-41E4-9F51-EAD91E9E8AD6}"/>
                </c:ext>
              </c:extLst>
            </c:dLbl>
            <c:dLbl>
              <c:idx val="2"/>
              <c:layout>
                <c:manualLayout>
                  <c:x val="-3.6535331141917697E-2"/>
                  <c:y val="-8.9507594358106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FB-41E4-9F51-EAD91E9E8AD6}"/>
                </c:ext>
              </c:extLst>
            </c:dLbl>
            <c:dLbl>
              <c:idx val="3"/>
              <c:layout>
                <c:manualLayout>
                  <c:x val="-5.6732191818748563E-2"/>
                  <c:y val="-8.6277420036499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FB-41E4-9F51-EAD91E9E8AD6}"/>
                </c:ext>
              </c:extLst>
            </c:dLbl>
            <c:dLbl>
              <c:idx val="4"/>
              <c:layout>
                <c:manualLayout>
                  <c:x val="-1.5352882348439139E-2"/>
                  <c:y val="-8.0358532077654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B-41E4-9F51-EAD91E9E8AD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1-4)'!$B$68:$F$68</c:f>
              <c:numCache>
                <c:formatCode>0.0</c:formatCode>
                <c:ptCount val="5"/>
                <c:pt idx="0">
                  <c:v>60.71</c:v>
                </c:pt>
                <c:pt idx="1">
                  <c:v>62.724999999999994</c:v>
                </c:pt>
                <c:pt idx="2">
                  <c:v>60.36</c:v>
                </c:pt>
                <c:pt idx="3">
                  <c:v>58.215000000000003</c:v>
                </c:pt>
                <c:pt idx="4">
                  <c:v>56.914999999999999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4FB-41E4-9F51-EAD91E9E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54192"/>
        <c:axId val="1"/>
      </c:lineChart>
      <c:catAx>
        <c:axId val="14007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541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3.2679738562091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26579657934914996"/>
          <c:w val="0.86486486486486491"/>
          <c:h val="0.4074101521623522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F36-4663-BA5A-84AD7810F568}"/>
              </c:ext>
            </c:extLst>
          </c:dPt>
          <c:dLbls>
            <c:dLbl>
              <c:idx val="0"/>
              <c:layout>
                <c:manualLayout>
                  <c:x val="-5.0450450450450435E-2"/>
                  <c:y val="-7.1543966745326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36-4663-BA5A-84AD7810F568}"/>
                </c:ext>
              </c:extLst>
            </c:dLbl>
            <c:dLbl>
              <c:idx val="1"/>
              <c:layout>
                <c:manualLayout>
                  <c:x val="-4.6519246519246486E-2"/>
                  <c:y val="-9.56229552639214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6-4663-BA5A-84AD7810F568}"/>
                </c:ext>
              </c:extLst>
            </c:dLbl>
            <c:dLbl>
              <c:idx val="2"/>
              <c:layout>
                <c:manualLayout>
                  <c:x val="-3.7674037674037743E-2"/>
                  <c:y val="-9.0442833058935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36-4663-BA5A-84AD7810F568}"/>
                </c:ext>
              </c:extLst>
            </c:dLbl>
            <c:dLbl>
              <c:idx val="3"/>
              <c:layout>
                <c:manualLayout>
                  <c:x val="-5.8312858312858346E-2"/>
                  <c:y val="-8.66551733765237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36-4663-BA5A-84AD7810F568}"/>
                </c:ext>
              </c:extLst>
            </c:dLbl>
            <c:dLbl>
              <c:idx val="4"/>
              <c:layout>
                <c:manualLayout>
                  <c:x val="-1.5069615069615091E-2"/>
                  <c:y val="-7.9295715745328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6-4663-BA5A-84AD7810F56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1-4)'!$I$68:$M$68</c:f>
              <c:numCache>
                <c:formatCode>0.0</c:formatCode>
                <c:ptCount val="5"/>
                <c:pt idx="0">
                  <c:v>64.754999999999995</c:v>
                </c:pt>
                <c:pt idx="1">
                  <c:v>64.22999999999999</c:v>
                </c:pt>
                <c:pt idx="2">
                  <c:v>58.394999999999996</c:v>
                </c:pt>
                <c:pt idx="3">
                  <c:v>54.924999999999997</c:v>
                </c:pt>
                <c:pt idx="4">
                  <c:v>58.715000000000003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F36-4663-BA5A-84AD7810F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44992"/>
        <c:axId val="1"/>
      </c:lineChart>
      <c:catAx>
        <c:axId val="14007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44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519230769230768E-2"/>
          <c:y val="0.25324743497971847"/>
          <c:w val="0.91586538461538458"/>
          <c:h val="0.4220792855438524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578-4833-9844-4A75766D0D29}"/>
              </c:ext>
            </c:extLst>
          </c:dPt>
          <c:dLbls>
            <c:dLbl>
              <c:idx val="0"/>
              <c:layout>
                <c:manualLayout>
                  <c:x val="-4.9578033515041385E-2"/>
                  <c:y val="-7.2058494992624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8-4833-9844-4A75766D0D29}"/>
                </c:ext>
              </c:extLst>
            </c:dLbl>
            <c:dLbl>
              <c:idx val="1"/>
              <c:layout>
                <c:manualLayout>
                  <c:x val="-5.1506915001009498E-2"/>
                  <c:y val="-0.100004278000753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78-4833-9844-4A75766D0D29}"/>
                </c:ext>
              </c:extLst>
            </c:dLbl>
            <c:dLbl>
              <c:idx val="2"/>
              <c:layout>
                <c:manualLayout>
                  <c:x val="-3.9012719563900712E-2"/>
                  <c:y val="-9.7078383057876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8-4833-9844-4A75766D0D29}"/>
                </c:ext>
              </c:extLst>
            </c:dLbl>
            <c:dLbl>
              <c:idx val="3"/>
              <c:layout>
                <c:manualLayout>
                  <c:x val="-6.2576216434484105E-2"/>
                  <c:y val="-9.4887789741945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8-4833-9844-4A75766D0D29}"/>
                </c:ext>
              </c:extLst>
            </c:dLbl>
            <c:dLbl>
              <c:idx val="4"/>
              <c:layout>
                <c:manualLayout>
                  <c:x val="-1.068897637795274E-2"/>
                  <c:y val="-8.7193710319225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8-4833-9844-4A75766D0D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2010-4</c:v>
                </c:pt>
                <c:pt idx="1">
                  <c:v>2011-1</c:v>
                </c:pt>
                <c:pt idx="2">
                  <c:v>2011-2</c:v>
                </c:pt>
                <c:pt idx="3">
                  <c:v>2011-3</c:v>
                </c:pt>
                <c:pt idx="4">
                  <c:v>2011-4 ожид.</c:v>
                </c:pt>
              </c:strCache>
            </c:strRef>
          </c:cat>
          <c:val>
            <c:numRef>
              <c:f>'Раздел 1 (стр 1-4)'!$P$68:$T$68</c:f>
              <c:numCache>
                <c:formatCode>0.0</c:formatCode>
                <c:ptCount val="5"/>
                <c:pt idx="0">
                  <c:v>62.26</c:v>
                </c:pt>
                <c:pt idx="1">
                  <c:v>64.5</c:v>
                </c:pt>
                <c:pt idx="2">
                  <c:v>60.855000000000004</c:v>
                </c:pt>
                <c:pt idx="3">
                  <c:v>56.5</c:v>
                </c:pt>
                <c:pt idx="4">
                  <c:v>57.31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578-4833-9844-4A75766D0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63792"/>
        <c:axId val="1"/>
      </c:lineChart>
      <c:catAx>
        <c:axId val="140076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4007637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18" Type="http://schemas.openxmlformats.org/officeDocument/2006/relationships/chart" Target="../charts/chart47.xml"/><Relationship Id="rId3" Type="http://schemas.openxmlformats.org/officeDocument/2006/relationships/chart" Target="../charts/chart32.xml"/><Relationship Id="rId21" Type="http://schemas.openxmlformats.org/officeDocument/2006/relationships/chart" Target="../charts/chart50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17" Type="http://schemas.openxmlformats.org/officeDocument/2006/relationships/chart" Target="../charts/chart46.xml"/><Relationship Id="rId2" Type="http://schemas.openxmlformats.org/officeDocument/2006/relationships/chart" Target="../charts/chart31.xml"/><Relationship Id="rId16" Type="http://schemas.openxmlformats.org/officeDocument/2006/relationships/chart" Target="../charts/chart45.xml"/><Relationship Id="rId20" Type="http://schemas.openxmlformats.org/officeDocument/2006/relationships/chart" Target="../charts/chart49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24" Type="http://schemas.openxmlformats.org/officeDocument/2006/relationships/chart" Target="../charts/chart53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23" Type="http://schemas.openxmlformats.org/officeDocument/2006/relationships/chart" Target="../charts/chart52.xml"/><Relationship Id="rId10" Type="http://schemas.openxmlformats.org/officeDocument/2006/relationships/chart" Target="../charts/chart39.xml"/><Relationship Id="rId19" Type="http://schemas.openxmlformats.org/officeDocument/2006/relationships/chart" Target="../charts/chart48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Relationship Id="rId14" Type="http://schemas.openxmlformats.org/officeDocument/2006/relationships/chart" Target="../charts/chart43.xml"/><Relationship Id="rId22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6</xdr:col>
      <xdr:colOff>7620</xdr:colOff>
      <xdr:row>22</xdr:row>
      <xdr:rowOff>114300</xdr:rowOff>
    </xdr:to>
    <xdr:graphicFrame macro="">
      <xdr:nvGraphicFramePr>
        <xdr:cNvPr id="1961216" name="Диаграмма 2">
          <a:extLst>
            <a:ext uri="{FF2B5EF4-FFF2-40B4-BE49-F238E27FC236}">
              <a16:creationId xmlns:a16="http://schemas.microsoft.com/office/drawing/2014/main" id="{0E79BE1F-B55F-433F-848E-356F70863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12</xdr:col>
      <xdr:colOff>640080</xdr:colOff>
      <xdr:row>22</xdr:row>
      <xdr:rowOff>114300</xdr:rowOff>
    </xdr:to>
    <xdr:graphicFrame macro="">
      <xdr:nvGraphicFramePr>
        <xdr:cNvPr id="1961217" name="Диаграмма 3">
          <a:extLst>
            <a:ext uri="{FF2B5EF4-FFF2-40B4-BE49-F238E27FC236}">
              <a16:creationId xmlns:a16="http://schemas.microsoft.com/office/drawing/2014/main" id="{90E0FEA8-4E7B-4682-A073-DEECA28CD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19</xdr:col>
      <xdr:colOff>678180</xdr:colOff>
      <xdr:row>23</xdr:row>
      <xdr:rowOff>0</xdr:rowOff>
    </xdr:to>
    <xdr:graphicFrame macro="">
      <xdr:nvGraphicFramePr>
        <xdr:cNvPr id="1961218" name="Диаграмма 4">
          <a:extLst>
            <a:ext uri="{FF2B5EF4-FFF2-40B4-BE49-F238E27FC236}">
              <a16:creationId xmlns:a16="http://schemas.microsoft.com/office/drawing/2014/main" id="{04CFE577-9665-47B2-A9F3-16A09758E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</xdr:colOff>
      <xdr:row>35</xdr:row>
      <xdr:rowOff>0</xdr:rowOff>
    </xdr:from>
    <xdr:to>
      <xdr:col>5</xdr:col>
      <xdr:colOff>624840</xdr:colOff>
      <xdr:row>46</xdr:row>
      <xdr:rowOff>114300</xdr:rowOff>
    </xdr:to>
    <xdr:graphicFrame macro="">
      <xdr:nvGraphicFramePr>
        <xdr:cNvPr id="1961219" name="Диаграмма 5">
          <a:extLst>
            <a:ext uri="{FF2B5EF4-FFF2-40B4-BE49-F238E27FC236}">
              <a16:creationId xmlns:a16="http://schemas.microsoft.com/office/drawing/2014/main" id="{AEBAB94C-8825-4A1B-A67F-29026600A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35</xdr:row>
      <xdr:rowOff>0</xdr:rowOff>
    </xdr:from>
    <xdr:to>
      <xdr:col>12</xdr:col>
      <xdr:colOff>640080</xdr:colOff>
      <xdr:row>47</xdr:row>
      <xdr:rowOff>0</xdr:rowOff>
    </xdr:to>
    <xdr:graphicFrame macro="">
      <xdr:nvGraphicFramePr>
        <xdr:cNvPr id="1961220" name="Диаграмма 6">
          <a:extLst>
            <a:ext uri="{FF2B5EF4-FFF2-40B4-BE49-F238E27FC236}">
              <a16:creationId xmlns:a16="http://schemas.microsoft.com/office/drawing/2014/main" id="{29A04638-DD74-413B-8B6A-04ED167C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35</xdr:row>
      <xdr:rowOff>0</xdr:rowOff>
    </xdr:from>
    <xdr:to>
      <xdr:col>19</xdr:col>
      <xdr:colOff>678180</xdr:colOff>
      <xdr:row>47</xdr:row>
      <xdr:rowOff>7620</xdr:rowOff>
    </xdr:to>
    <xdr:graphicFrame macro="">
      <xdr:nvGraphicFramePr>
        <xdr:cNvPr id="1961221" name="Диаграмма 7">
          <a:extLst>
            <a:ext uri="{FF2B5EF4-FFF2-40B4-BE49-F238E27FC236}">
              <a16:creationId xmlns:a16="http://schemas.microsoft.com/office/drawing/2014/main" id="{A9D15853-E58A-44F3-A1B8-FEFE07F93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5</xdr:col>
      <xdr:colOff>624840</xdr:colOff>
      <xdr:row>76</xdr:row>
      <xdr:rowOff>160020</xdr:rowOff>
    </xdr:to>
    <xdr:graphicFrame macro="">
      <xdr:nvGraphicFramePr>
        <xdr:cNvPr id="1961222" name="Диаграмма 8">
          <a:extLst>
            <a:ext uri="{FF2B5EF4-FFF2-40B4-BE49-F238E27FC236}">
              <a16:creationId xmlns:a16="http://schemas.microsoft.com/office/drawing/2014/main" id="{276A8300-8503-4BC1-8A70-29EAAB2D3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68</xdr:row>
      <xdr:rowOff>7620</xdr:rowOff>
    </xdr:from>
    <xdr:to>
      <xdr:col>12</xdr:col>
      <xdr:colOff>624840</xdr:colOff>
      <xdr:row>76</xdr:row>
      <xdr:rowOff>160020</xdr:rowOff>
    </xdr:to>
    <xdr:graphicFrame macro="">
      <xdr:nvGraphicFramePr>
        <xdr:cNvPr id="1961223" name="Диаграмма 9">
          <a:extLst>
            <a:ext uri="{FF2B5EF4-FFF2-40B4-BE49-F238E27FC236}">
              <a16:creationId xmlns:a16="http://schemas.microsoft.com/office/drawing/2014/main" id="{898A94A8-2254-433C-A738-C7565FA28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68</xdr:row>
      <xdr:rowOff>0</xdr:rowOff>
    </xdr:from>
    <xdr:to>
      <xdr:col>19</xdr:col>
      <xdr:colOff>678180</xdr:colOff>
      <xdr:row>76</xdr:row>
      <xdr:rowOff>160020</xdr:rowOff>
    </xdr:to>
    <xdr:graphicFrame macro="">
      <xdr:nvGraphicFramePr>
        <xdr:cNvPr id="1961224" name="Диаграмма 10">
          <a:extLst>
            <a:ext uri="{FF2B5EF4-FFF2-40B4-BE49-F238E27FC236}">
              <a16:creationId xmlns:a16="http://schemas.microsoft.com/office/drawing/2014/main" id="{03AEEEBD-416B-4357-9A28-E5B2C2BD9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89</xdr:row>
      <xdr:rowOff>7620</xdr:rowOff>
    </xdr:from>
    <xdr:to>
      <xdr:col>5</xdr:col>
      <xdr:colOff>640080</xdr:colOff>
      <xdr:row>98</xdr:row>
      <xdr:rowOff>160020</xdr:rowOff>
    </xdr:to>
    <xdr:graphicFrame macro="">
      <xdr:nvGraphicFramePr>
        <xdr:cNvPr id="1961225" name="Диаграмма 11">
          <a:extLst>
            <a:ext uri="{FF2B5EF4-FFF2-40B4-BE49-F238E27FC236}">
              <a16:creationId xmlns:a16="http://schemas.microsoft.com/office/drawing/2014/main" id="{CF66D86D-34B5-4EE7-974B-0A45D04CD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89</xdr:row>
      <xdr:rowOff>0</xdr:rowOff>
    </xdr:from>
    <xdr:to>
      <xdr:col>12</xdr:col>
      <xdr:colOff>640080</xdr:colOff>
      <xdr:row>98</xdr:row>
      <xdr:rowOff>160020</xdr:rowOff>
    </xdr:to>
    <xdr:graphicFrame macro="">
      <xdr:nvGraphicFramePr>
        <xdr:cNvPr id="1961226" name="Диаграмма 12">
          <a:extLst>
            <a:ext uri="{FF2B5EF4-FFF2-40B4-BE49-F238E27FC236}">
              <a16:creationId xmlns:a16="http://schemas.microsoft.com/office/drawing/2014/main" id="{6136C45A-2D29-48E7-A429-5B6989B7E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89</xdr:row>
      <xdr:rowOff>0</xdr:rowOff>
    </xdr:from>
    <xdr:to>
      <xdr:col>19</xdr:col>
      <xdr:colOff>678180</xdr:colOff>
      <xdr:row>99</xdr:row>
      <xdr:rowOff>0</xdr:rowOff>
    </xdr:to>
    <xdr:graphicFrame macro="">
      <xdr:nvGraphicFramePr>
        <xdr:cNvPr id="1961227" name="Диаграмма 13">
          <a:extLst>
            <a:ext uri="{FF2B5EF4-FFF2-40B4-BE49-F238E27FC236}">
              <a16:creationId xmlns:a16="http://schemas.microsoft.com/office/drawing/2014/main" id="{019BB82E-7716-4340-BD4C-817CD90EA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5</xdr:col>
      <xdr:colOff>640080</xdr:colOff>
      <xdr:row>126</xdr:row>
      <xdr:rowOff>0</xdr:rowOff>
    </xdr:to>
    <xdr:graphicFrame macro="">
      <xdr:nvGraphicFramePr>
        <xdr:cNvPr id="1961228" name="Диаграмма 14">
          <a:extLst>
            <a:ext uri="{FF2B5EF4-FFF2-40B4-BE49-F238E27FC236}">
              <a16:creationId xmlns:a16="http://schemas.microsoft.com/office/drawing/2014/main" id="{5F8700D9-D29C-42DD-9803-8B1182C45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119</xdr:row>
      <xdr:rowOff>0</xdr:rowOff>
    </xdr:from>
    <xdr:to>
      <xdr:col>13</xdr:col>
      <xdr:colOff>0</xdr:colOff>
      <xdr:row>126</xdr:row>
      <xdr:rowOff>0</xdr:rowOff>
    </xdr:to>
    <xdr:graphicFrame macro="">
      <xdr:nvGraphicFramePr>
        <xdr:cNvPr id="1961229" name="Диаграмма 15">
          <a:extLst>
            <a:ext uri="{FF2B5EF4-FFF2-40B4-BE49-F238E27FC236}">
              <a16:creationId xmlns:a16="http://schemas.microsoft.com/office/drawing/2014/main" id="{EF730C61-B6F2-43A7-9ABB-1761787C1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119</xdr:row>
      <xdr:rowOff>0</xdr:rowOff>
    </xdr:from>
    <xdr:to>
      <xdr:col>19</xdr:col>
      <xdr:colOff>678180</xdr:colOff>
      <xdr:row>126</xdr:row>
      <xdr:rowOff>7620</xdr:rowOff>
    </xdr:to>
    <xdr:graphicFrame macro="">
      <xdr:nvGraphicFramePr>
        <xdr:cNvPr id="1961230" name="Диаграмма 16">
          <a:extLst>
            <a:ext uri="{FF2B5EF4-FFF2-40B4-BE49-F238E27FC236}">
              <a16:creationId xmlns:a16="http://schemas.microsoft.com/office/drawing/2014/main" id="{B51C225A-EAAC-4713-A4C3-E0B4837AD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6</xdr:col>
      <xdr:colOff>0</xdr:colOff>
      <xdr:row>145</xdr:row>
      <xdr:rowOff>7620</xdr:rowOff>
    </xdr:to>
    <xdr:graphicFrame macro="">
      <xdr:nvGraphicFramePr>
        <xdr:cNvPr id="1961231" name="Диаграмма 17">
          <a:extLst>
            <a:ext uri="{FF2B5EF4-FFF2-40B4-BE49-F238E27FC236}">
              <a16:creationId xmlns:a16="http://schemas.microsoft.com/office/drawing/2014/main" id="{2BE825CC-2A78-4779-B731-9DB983C86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138</xdr:row>
      <xdr:rowOff>0</xdr:rowOff>
    </xdr:from>
    <xdr:to>
      <xdr:col>19</xdr:col>
      <xdr:colOff>678180</xdr:colOff>
      <xdr:row>145</xdr:row>
      <xdr:rowOff>22860</xdr:rowOff>
    </xdr:to>
    <xdr:graphicFrame macro="">
      <xdr:nvGraphicFramePr>
        <xdr:cNvPr id="1961232" name="Диаграмма 18">
          <a:extLst>
            <a:ext uri="{FF2B5EF4-FFF2-40B4-BE49-F238E27FC236}">
              <a16:creationId xmlns:a16="http://schemas.microsoft.com/office/drawing/2014/main" id="{2D43A0F7-E6BF-45B4-A76B-77C5F3E63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159</xdr:row>
      <xdr:rowOff>0</xdr:rowOff>
    </xdr:from>
    <xdr:to>
      <xdr:col>5</xdr:col>
      <xdr:colOff>640080</xdr:colOff>
      <xdr:row>166</xdr:row>
      <xdr:rowOff>83820</xdr:rowOff>
    </xdr:to>
    <xdr:graphicFrame macro="">
      <xdr:nvGraphicFramePr>
        <xdr:cNvPr id="1961233" name="Диаграмма 19">
          <a:extLst>
            <a:ext uri="{FF2B5EF4-FFF2-40B4-BE49-F238E27FC236}">
              <a16:creationId xmlns:a16="http://schemas.microsoft.com/office/drawing/2014/main" id="{62503AD0-47B5-4149-A719-3ECA70F7A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166</xdr:row>
      <xdr:rowOff>83820</xdr:rowOff>
    </xdr:from>
    <xdr:to>
      <xdr:col>5</xdr:col>
      <xdr:colOff>640080</xdr:colOff>
      <xdr:row>175</xdr:row>
      <xdr:rowOff>167640</xdr:rowOff>
    </xdr:to>
    <xdr:graphicFrame macro="">
      <xdr:nvGraphicFramePr>
        <xdr:cNvPr id="1961234" name="Диаграмма 20">
          <a:extLst>
            <a:ext uri="{FF2B5EF4-FFF2-40B4-BE49-F238E27FC236}">
              <a16:creationId xmlns:a16="http://schemas.microsoft.com/office/drawing/2014/main" id="{39BFE906-3675-46BD-8BB7-9380BBF74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159</xdr:row>
      <xdr:rowOff>0</xdr:rowOff>
    </xdr:from>
    <xdr:to>
      <xdr:col>12</xdr:col>
      <xdr:colOff>640080</xdr:colOff>
      <xdr:row>166</xdr:row>
      <xdr:rowOff>106680</xdr:rowOff>
    </xdr:to>
    <xdr:graphicFrame macro="">
      <xdr:nvGraphicFramePr>
        <xdr:cNvPr id="1961235" name="Диаграмма 21">
          <a:extLst>
            <a:ext uri="{FF2B5EF4-FFF2-40B4-BE49-F238E27FC236}">
              <a16:creationId xmlns:a16="http://schemas.microsoft.com/office/drawing/2014/main" id="{52CCDFE4-BA00-44AE-AB4A-3851E40D8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166</xdr:row>
      <xdr:rowOff>91440</xdr:rowOff>
    </xdr:from>
    <xdr:to>
      <xdr:col>12</xdr:col>
      <xdr:colOff>640080</xdr:colOff>
      <xdr:row>175</xdr:row>
      <xdr:rowOff>167640</xdr:rowOff>
    </xdr:to>
    <xdr:graphicFrame macro="">
      <xdr:nvGraphicFramePr>
        <xdr:cNvPr id="1961236" name="Диаграмма 22">
          <a:extLst>
            <a:ext uri="{FF2B5EF4-FFF2-40B4-BE49-F238E27FC236}">
              <a16:creationId xmlns:a16="http://schemas.microsoft.com/office/drawing/2014/main" id="{8FDEEE21-4728-40D2-9F0B-9BA0A743C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0</xdr:colOff>
      <xdr:row>159</xdr:row>
      <xdr:rowOff>0</xdr:rowOff>
    </xdr:from>
    <xdr:to>
      <xdr:col>19</xdr:col>
      <xdr:colOff>678180</xdr:colOff>
      <xdr:row>166</xdr:row>
      <xdr:rowOff>106680</xdr:rowOff>
    </xdr:to>
    <xdr:graphicFrame macro="">
      <xdr:nvGraphicFramePr>
        <xdr:cNvPr id="1961237" name="Диаграмма 23">
          <a:extLst>
            <a:ext uri="{FF2B5EF4-FFF2-40B4-BE49-F238E27FC236}">
              <a16:creationId xmlns:a16="http://schemas.microsoft.com/office/drawing/2014/main" id="{7B6ACC6A-5A6D-4B82-B905-8D04D92A0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0</xdr:colOff>
      <xdr:row>166</xdr:row>
      <xdr:rowOff>106680</xdr:rowOff>
    </xdr:from>
    <xdr:to>
      <xdr:col>19</xdr:col>
      <xdr:colOff>678180</xdr:colOff>
      <xdr:row>175</xdr:row>
      <xdr:rowOff>167640</xdr:rowOff>
    </xdr:to>
    <xdr:graphicFrame macro="">
      <xdr:nvGraphicFramePr>
        <xdr:cNvPr id="1961238" name="Диаграмма 24">
          <a:extLst>
            <a:ext uri="{FF2B5EF4-FFF2-40B4-BE49-F238E27FC236}">
              <a16:creationId xmlns:a16="http://schemas.microsoft.com/office/drawing/2014/main" id="{AB77D1B0-6DA8-4620-8D47-01A954C0B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640080</xdr:colOff>
      <xdr:row>192</xdr:row>
      <xdr:rowOff>0</xdr:rowOff>
    </xdr:to>
    <xdr:graphicFrame macro="">
      <xdr:nvGraphicFramePr>
        <xdr:cNvPr id="1961239" name="Диаграмма 27">
          <a:extLst>
            <a:ext uri="{FF2B5EF4-FFF2-40B4-BE49-F238E27FC236}">
              <a16:creationId xmlns:a16="http://schemas.microsoft.com/office/drawing/2014/main" id="{B5A75312-5623-41EE-A656-AACB5B74D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192</xdr:row>
      <xdr:rowOff>0</xdr:rowOff>
    </xdr:from>
    <xdr:to>
      <xdr:col>5</xdr:col>
      <xdr:colOff>640080</xdr:colOff>
      <xdr:row>199</xdr:row>
      <xdr:rowOff>182880</xdr:rowOff>
    </xdr:to>
    <xdr:graphicFrame macro="">
      <xdr:nvGraphicFramePr>
        <xdr:cNvPr id="1961240" name="Диаграмма 28">
          <a:extLst>
            <a:ext uri="{FF2B5EF4-FFF2-40B4-BE49-F238E27FC236}">
              <a16:creationId xmlns:a16="http://schemas.microsoft.com/office/drawing/2014/main" id="{461C30F1-CFB1-4FE9-B21F-D94A4267A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640080</xdr:colOff>
      <xdr:row>192</xdr:row>
      <xdr:rowOff>0</xdr:rowOff>
    </xdr:to>
    <xdr:graphicFrame macro="">
      <xdr:nvGraphicFramePr>
        <xdr:cNvPr id="1961241" name="Диаграмма 29">
          <a:extLst>
            <a:ext uri="{FF2B5EF4-FFF2-40B4-BE49-F238E27FC236}">
              <a16:creationId xmlns:a16="http://schemas.microsoft.com/office/drawing/2014/main" id="{91A6C272-453A-4E9D-8362-B21A91AC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192</xdr:row>
      <xdr:rowOff>0</xdr:rowOff>
    </xdr:from>
    <xdr:to>
      <xdr:col>12</xdr:col>
      <xdr:colOff>640080</xdr:colOff>
      <xdr:row>199</xdr:row>
      <xdr:rowOff>182880</xdr:rowOff>
    </xdr:to>
    <xdr:graphicFrame macro="">
      <xdr:nvGraphicFramePr>
        <xdr:cNvPr id="1961242" name="Диаграмма 30">
          <a:extLst>
            <a:ext uri="{FF2B5EF4-FFF2-40B4-BE49-F238E27FC236}">
              <a16:creationId xmlns:a16="http://schemas.microsoft.com/office/drawing/2014/main" id="{F2B83113-8E2D-401D-BEE6-9B8686029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678180</xdr:colOff>
      <xdr:row>192</xdr:row>
      <xdr:rowOff>0</xdr:rowOff>
    </xdr:to>
    <xdr:graphicFrame macro="">
      <xdr:nvGraphicFramePr>
        <xdr:cNvPr id="1961243" name="Диаграмма 31">
          <a:extLst>
            <a:ext uri="{FF2B5EF4-FFF2-40B4-BE49-F238E27FC236}">
              <a16:creationId xmlns:a16="http://schemas.microsoft.com/office/drawing/2014/main" id="{72FC4BC3-2997-4F2E-B5A1-977C34CF9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192</xdr:row>
      <xdr:rowOff>7620</xdr:rowOff>
    </xdr:from>
    <xdr:to>
      <xdr:col>19</xdr:col>
      <xdr:colOff>678180</xdr:colOff>
      <xdr:row>199</xdr:row>
      <xdr:rowOff>182880</xdr:rowOff>
    </xdr:to>
    <xdr:graphicFrame macro="">
      <xdr:nvGraphicFramePr>
        <xdr:cNvPr id="1961244" name="Диаграмма 32">
          <a:extLst>
            <a:ext uri="{FF2B5EF4-FFF2-40B4-BE49-F238E27FC236}">
              <a16:creationId xmlns:a16="http://schemas.microsoft.com/office/drawing/2014/main" id="{B57F17D0-F861-4BBD-ABAB-257395090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723900</xdr:colOff>
      <xdr:row>19</xdr:row>
      <xdr:rowOff>0</xdr:rowOff>
    </xdr:to>
    <xdr:graphicFrame macro="">
      <xdr:nvGraphicFramePr>
        <xdr:cNvPr id="2385953" name="Диаграмма 1">
          <a:extLst>
            <a:ext uri="{FF2B5EF4-FFF2-40B4-BE49-F238E27FC236}">
              <a16:creationId xmlns:a16="http://schemas.microsoft.com/office/drawing/2014/main" id="{F1A8E729-57C6-4CBC-B6C0-B084038C2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19</xdr:row>
      <xdr:rowOff>0</xdr:rowOff>
    </xdr:to>
    <xdr:graphicFrame macro="">
      <xdr:nvGraphicFramePr>
        <xdr:cNvPr id="2385954" name="Диаграмма 2">
          <a:extLst>
            <a:ext uri="{FF2B5EF4-FFF2-40B4-BE49-F238E27FC236}">
              <a16:creationId xmlns:a16="http://schemas.microsoft.com/office/drawing/2014/main" id="{FB92BCD8-A8AE-4994-825B-E77D098DB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</xdr:row>
      <xdr:rowOff>0</xdr:rowOff>
    </xdr:from>
    <xdr:to>
      <xdr:col>19</xdr:col>
      <xdr:colOff>708660</xdr:colOff>
      <xdr:row>19</xdr:row>
      <xdr:rowOff>0</xdr:rowOff>
    </xdr:to>
    <xdr:graphicFrame macro="">
      <xdr:nvGraphicFramePr>
        <xdr:cNvPr id="2385955" name="Диаграмма 3">
          <a:extLst>
            <a:ext uri="{FF2B5EF4-FFF2-40B4-BE49-F238E27FC236}">
              <a16:creationId xmlns:a16="http://schemas.microsoft.com/office/drawing/2014/main" id="{47CAEFE6-42EB-4095-9D46-02C4689A1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723900</xdr:colOff>
      <xdr:row>41</xdr:row>
      <xdr:rowOff>0</xdr:rowOff>
    </xdr:to>
    <xdr:graphicFrame macro="">
      <xdr:nvGraphicFramePr>
        <xdr:cNvPr id="2385956" name="Диаграмма 4">
          <a:extLst>
            <a:ext uri="{FF2B5EF4-FFF2-40B4-BE49-F238E27FC236}">
              <a16:creationId xmlns:a16="http://schemas.microsoft.com/office/drawing/2014/main" id="{FFA02F77-CBB6-45D5-9B90-BC1FEF08F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13</xdr:col>
      <xdr:colOff>0</xdr:colOff>
      <xdr:row>41</xdr:row>
      <xdr:rowOff>7620</xdr:rowOff>
    </xdr:to>
    <xdr:graphicFrame macro="">
      <xdr:nvGraphicFramePr>
        <xdr:cNvPr id="2385957" name="Диаграмма 5">
          <a:extLst>
            <a:ext uri="{FF2B5EF4-FFF2-40B4-BE49-F238E27FC236}">
              <a16:creationId xmlns:a16="http://schemas.microsoft.com/office/drawing/2014/main" id="{8F6FD03D-8924-4786-97CB-A44F73C1B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19</xdr:col>
      <xdr:colOff>708660</xdr:colOff>
      <xdr:row>41</xdr:row>
      <xdr:rowOff>15240</xdr:rowOff>
    </xdr:to>
    <xdr:graphicFrame macro="">
      <xdr:nvGraphicFramePr>
        <xdr:cNvPr id="2385958" name="Диаграмма 6">
          <a:extLst>
            <a:ext uri="{FF2B5EF4-FFF2-40B4-BE49-F238E27FC236}">
              <a16:creationId xmlns:a16="http://schemas.microsoft.com/office/drawing/2014/main" id="{918BD5AB-4BE8-46F2-BA6B-9C0AB8BE7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723900</xdr:colOff>
      <xdr:row>72</xdr:row>
      <xdr:rowOff>160020</xdr:rowOff>
    </xdr:to>
    <xdr:graphicFrame macro="">
      <xdr:nvGraphicFramePr>
        <xdr:cNvPr id="2385959" name="Диаграмма 7">
          <a:extLst>
            <a:ext uri="{FF2B5EF4-FFF2-40B4-BE49-F238E27FC236}">
              <a16:creationId xmlns:a16="http://schemas.microsoft.com/office/drawing/2014/main" id="{181B06D1-9BD2-4D98-9DCE-EAA3C003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59</xdr:row>
      <xdr:rowOff>0</xdr:rowOff>
    </xdr:from>
    <xdr:to>
      <xdr:col>12</xdr:col>
      <xdr:colOff>723900</xdr:colOff>
      <xdr:row>73</xdr:row>
      <xdr:rowOff>0</xdr:rowOff>
    </xdr:to>
    <xdr:graphicFrame macro="">
      <xdr:nvGraphicFramePr>
        <xdr:cNvPr id="2385960" name="Диаграмма 8">
          <a:extLst>
            <a:ext uri="{FF2B5EF4-FFF2-40B4-BE49-F238E27FC236}">
              <a16:creationId xmlns:a16="http://schemas.microsoft.com/office/drawing/2014/main" id="{E13A57BE-4F6C-4EED-97E0-D58F6B222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59</xdr:row>
      <xdr:rowOff>0</xdr:rowOff>
    </xdr:from>
    <xdr:to>
      <xdr:col>19</xdr:col>
      <xdr:colOff>723900</xdr:colOff>
      <xdr:row>73</xdr:row>
      <xdr:rowOff>7620</xdr:rowOff>
    </xdr:to>
    <xdr:graphicFrame macro="">
      <xdr:nvGraphicFramePr>
        <xdr:cNvPr id="2385961" name="Диаграмма 9">
          <a:extLst>
            <a:ext uri="{FF2B5EF4-FFF2-40B4-BE49-F238E27FC236}">
              <a16:creationId xmlns:a16="http://schemas.microsoft.com/office/drawing/2014/main" id="{FA395E40-363E-4C6D-B122-BE1312B6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723900</xdr:colOff>
      <xdr:row>93</xdr:row>
      <xdr:rowOff>0</xdr:rowOff>
    </xdr:to>
    <xdr:graphicFrame macro="">
      <xdr:nvGraphicFramePr>
        <xdr:cNvPr id="2385962" name="Диаграмма 10">
          <a:extLst>
            <a:ext uri="{FF2B5EF4-FFF2-40B4-BE49-F238E27FC236}">
              <a16:creationId xmlns:a16="http://schemas.microsoft.com/office/drawing/2014/main" id="{8801252C-0621-4EB5-95D3-127FC1D9E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12</xdr:col>
      <xdr:colOff>723900</xdr:colOff>
      <xdr:row>93</xdr:row>
      <xdr:rowOff>7620</xdr:rowOff>
    </xdr:to>
    <xdr:graphicFrame macro="">
      <xdr:nvGraphicFramePr>
        <xdr:cNvPr id="2385963" name="Диаграмма 11">
          <a:extLst>
            <a:ext uri="{FF2B5EF4-FFF2-40B4-BE49-F238E27FC236}">
              <a16:creationId xmlns:a16="http://schemas.microsoft.com/office/drawing/2014/main" id="{0551B735-CF5F-4BFB-B98B-882A4201D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19</xdr:col>
      <xdr:colOff>723900</xdr:colOff>
      <xdr:row>93</xdr:row>
      <xdr:rowOff>15240</xdr:rowOff>
    </xdr:to>
    <xdr:graphicFrame macro="">
      <xdr:nvGraphicFramePr>
        <xdr:cNvPr id="2385964" name="Диаграмма 12">
          <a:extLst>
            <a:ext uri="{FF2B5EF4-FFF2-40B4-BE49-F238E27FC236}">
              <a16:creationId xmlns:a16="http://schemas.microsoft.com/office/drawing/2014/main" id="{3CD5A4AF-DEA6-4035-959A-8DD2D98E4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5</xdr:col>
      <xdr:colOff>723900</xdr:colOff>
      <xdr:row>122</xdr:row>
      <xdr:rowOff>152400</xdr:rowOff>
    </xdr:to>
    <xdr:graphicFrame macro="">
      <xdr:nvGraphicFramePr>
        <xdr:cNvPr id="2385965" name="Диаграмма 13">
          <a:extLst>
            <a:ext uri="{FF2B5EF4-FFF2-40B4-BE49-F238E27FC236}">
              <a16:creationId xmlns:a16="http://schemas.microsoft.com/office/drawing/2014/main" id="{A7D00E82-0CCB-47D1-9035-249D39DA2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110</xdr:row>
      <xdr:rowOff>0</xdr:rowOff>
    </xdr:from>
    <xdr:to>
      <xdr:col>12</xdr:col>
      <xdr:colOff>723900</xdr:colOff>
      <xdr:row>122</xdr:row>
      <xdr:rowOff>152400</xdr:rowOff>
    </xdr:to>
    <xdr:graphicFrame macro="">
      <xdr:nvGraphicFramePr>
        <xdr:cNvPr id="2385966" name="Диаграмма 14">
          <a:extLst>
            <a:ext uri="{FF2B5EF4-FFF2-40B4-BE49-F238E27FC236}">
              <a16:creationId xmlns:a16="http://schemas.microsoft.com/office/drawing/2014/main" id="{4901CFD7-7CD9-474D-AFA5-39B0E2A7F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110</xdr:row>
      <xdr:rowOff>0</xdr:rowOff>
    </xdr:from>
    <xdr:to>
      <xdr:col>19</xdr:col>
      <xdr:colOff>723900</xdr:colOff>
      <xdr:row>122</xdr:row>
      <xdr:rowOff>152400</xdr:rowOff>
    </xdr:to>
    <xdr:graphicFrame macro="">
      <xdr:nvGraphicFramePr>
        <xdr:cNvPr id="2385967" name="Диаграмма 15">
          <a:extLst>
            <a:ext uri="{FF2B5EF4-FFF2-40B4-BE49-F238E27FC236}">
              <a16:creationId xmlns:a16="http://schemas.microsoft.com/office/drawing/2014/main" id="{DBE8086D-A309-4BA4-A5FD-F2E328D45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5</xdr:col>
      <xdr:colOff>723900</xdr:colOff>
      <xdr:row>143</xdr:row>
      <xdr:rowOff>167640</xdr:rowOff>
    </xdr:to>
    <xdr:graphicFrame macro="">
      <xdr:nvGraphicFramePr>
        <xdr:cNvPr id="2385968" name="Диаграмма 16">
          <a:extLst>
            <a:ext uri="{FF2B5EF4-FFF2-40B4-BE49-F238E27FC236}">
              <a16:creationId xmlns:a16="http://schemas.microsoft.com/office/drawing/2014/main" id="{6BF3DBC0-D9C2-4FCB-A3DC-25F1ADDC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131</xdr:row>
      <xdr:rowOff>0</xdr:rowOff>
    </xdr:from>
    <xdr:to>
      <xdr:col>12</xdr:col>
      <xdr:colOff>723900</xdr:colOff>
      <xdr:row>143</xdr:row>
      <xdr:rowOff>167640</xdr:rowOff>
    </xdr:to>
    <xdr:graphicFrame macro="">
      <xdr:nvGraphicFramePr>
        <xdr:cNvPr id="2385969" name="Диаграмма 17">
          <a:extLst>
            <a:ext uri="{FF2B5EF4-FFF2-40B4-BE49-F238E27FC236}">
              <a16:creationId xmlns:a16="http://schemas.microsoft.com/office/drawing/2014/main" id="{0C428267-AB0F-41A3-BA84-4BFECAA1D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131</xdr:row>
      <xdr:rowOff>0</xdr:rowOff>
    </xdr:from>
    <xdr:to>
      <xdr:col>19</xdr:col>
      <xdr:colOff>723900</xdr:colOff>
      <xdr:row>143</xdr:row>
      <xdr:rowOff>167640</xdr:rowOff>
    </xdr:to>
    <xdr:graphicFrame macro="">
      <xdr:nvGraphicFramePr>
        <xdr:cNvPr id="2385970" name="Диаграмма 18">
          <a:extLst>
            <a:ext uri="{FF2B5EF4-FFF2-40B4-BE49-F238E27FC236}">
              <a16:creationId xmlns:a16="http://schemas.microsoft.com/office/drawing/2014/main" id="{92F05584-DA52-4CD6-B679-3B0611D46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5</xdr:col>
      <xdr:colOff>723900</xdr:colOff>
      <xdr:row>174</xdr:row>
      <xdr:rowOff>144780</xdr:rowOff>
    </xdr:to>
    <xdr:graphicFrame macro="">
      <xdr:nvGraphicFramePr>
        <xdr:cNvPr id="2385971" name="Диаграмма 19">
          <a:extLst>
            <a:ext uri="{FF2B5EF4-FFF2-40B4-BE49-F238E27FC236}">
              <a16:creationId xmlns:a16="http://schemas.microsoft.com/office/drawing/2014/main" id="{2727A316-6030-498E-9209-3085754EE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161</xdr:row>
      <xdr:rowOff>0</xdr:rowOff>
    </xdr:from>
    <xdr:to>
      <xdr:col>12</xdr:col>
      <xdr:colOff>723900</xdr:colOff>
      <xdr:row>174</xdr:row>
      <xdr:rowOff>144780</xdr:rowOff>
    </xdr:to>
    <xdr:graphicFrame macro="">
      <xdr:nvGraphicFramePr>
        <xdr:cNvPr id="2385972" name="Диаграмма 20">
          <a:extLst>
            <a:ext uri="{FF2B5EF4-FFF2-40B4-BE49-F238E27FC236}">
              <a16:creationId xmlns:a16="http://schemas.microsoft.com/office/drawing/2014/main" id="{D9C2C743-035A-4E8E-8945-CC945B223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161</xdr:row>
      <xdr:rowOff>0</xdr:rowOff>
    </xdr:from>
    <xdr:to>
      <xdr:col>19</xdr:col>
      <xdr:colOff>723900</xdr:colOff>
      <xdr:row>175</xdr:row>
      <xdr:rowOff>0</xdr:rowOff>
    </xdr:to>
    <xdr:graphicFrame macro="">
      <xdr:nvGraphicFramePr>
        <xdr:cNvPr id="2385973" name="Диаграмма 21">
          <a:extLst>
            <a:ext uri="{FF2B5EF4-FFF2-40B4-BE49-F238E27FC236}">
              <a16:creationId xmlns:a16="http://schemas.microsoft.com/office/drawing/2014/main" id="{3FB45ED2-8F77-47A4-AC6B-4532F9F5B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723900</xdr:colOff>
      <xdr:row>198</xdr:row>
      <xdr:rowOff>121920</xdr:rowOff>
    </xdr:to>
    <xdr:graphicFrame macro="">
      <xdr:nvGraphicFramePr>
        <xdr:cNvPr id="2385974" name="Диаграмма 22">
          <a:extLst>
            <a:ext uri="{FF2B5EF4-FFF2-40B4-BE49-F238E27FC236}">
              <a16:creationId xmlns:a16="http://schemas.microsoft.com/office/drawing/2014/main" id="{00A638D7-DF59-4326-A0A8-EE6C94D09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723900</xdr:colOff>
      <xdr:row>198</xdr:row>
      <xdr:rowOff>121920</xdr:rowOff>
    </xdr:to>
    <xdr:graphicFrame macro="">
      <xdr:nvGraphicFramePr>
        <xdr:cNvPr id="2385975" name="Диаграмма 23">
          <a:extLst>
            <a:ext uri="{FF2B5EF4-FFF2-40B4-BE49-F238E27FC236}">
              <a16:creationId xmlns:a16="http://schemas.microsoft.com/office/drawing/2014/main" id="{EE381B32-5BF5-4490-AC35-FA90849FB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723900</xdr:colOff>
      <xdr:row>198</xdr:row>
      <xdr:rowOff>121920</xdr:rowOff>
    </xdr:to>
    <xdr:graphicFrame macro="">
      <xdr:nvGraphicFramePr>
        <xdr:cNvPr id="2385976" name="Диаграмма 24">
          <a:extLst>
            <a:ext uri="{FF2B5EF4-FFF2-40B4-BE49-F238E27FC236}">
              <a16:creationId xmlns:a16="http://schemas.microsoft.com/office/drawing/2014/main" id="{ED6BC274-1A6F-420C-8FCB-52C095018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Zhanar_K/&#1052;&#1086;&#1080;%20&#1076;&#1086;&#1082;&#1091;&#1084;&#1077;&#1085;&#1090;&#1099;/&#1088;&#1072;&#1073;&#1086;&#1090;&#1072;/&#1088;&#1072;&#1079;&#1085;&#1086;&#1077;/&#1054;&#1073;&#1079;&#1086;&#1088;&#1099;%20&#1073;&#1072;&#1085;&#1082;&#1072;&#1084;/2011/2011-2/&#1087;&#1086;%20&#1086;&#1090;&#1088;&#1072;&#1089;&#1083;&#1103;&#1084;%202011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"/>
      <sheetName val="Титул"/>
      <sheetName val="РС-1 по эк"/>
      <sheetName val="РС-2 по эк"/>
      <sheetName val="РС-3 по эк"/>
      <sheetName val="РС-П3.2 (РС-1)"/>
      <sheetName val="РС-П3.2 (РС-2)"/>
      <sheetName val="РС-П3.2 (РС-3)"/>
      <sheetName val="репр"/>
      <sheetName val="КТЛ &lt;1"/>
      <sheetName val="КТЛ&gt;1,5"/>
      <sheetName val="УС&gt;0,5"/>
      <sheetName val="КООС&gt;ср"/>
      <sheetName val="РСК20"/>
      <sheetName val="РСК5"/>
      <sheetName val="РП30"/>
      <sheetName val="РП5"/>
      <sheetName val="РАСЧ"/>
      <sheetName val="Титульный"/>
      <sheetName val="Раздел 1 (стр 1-4)"/>
      <sheetName val="Раздел 2 (стр 1-4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69"/>
  <sheetViews>
    <sheetView workbookViewId="0">
      <selection activeCell="AI11" sqref="AI11"/>
    </sheetView>
  </sheetViews>
  <sheetFormatPr defaultColWidth="9.33203125" defaultRowHeight="13.2" x14ac:dyDescent="0.25"/>
  <cols>
    <col min="1" max="1" width="6.77734375" style="111" customWidth="1"/>
    <col min="2" max="2" width="35.77734375" style="111" customWidth="1"/>
    <col min="3" max="3" width="6.77734375" style="111" customWidth="1"/>
    <col min="4" max="8" width="10.77734375" style="111" customWidth="1"/>
    <col min="9" max="9" width="2" style="111" customWidth="1"/>
    <col min="10" max="14" width="10.77734375" style="111" customWidth="1"/>
    <col min="15" max="15" width="2" style="111" customWidth="1"/>
    <col min="16" max="52" width="10.77734375" style="111" customWidth="1"/>
    <col min="53" max="16384" width="9.33203125" style="111"/>
  </cols>
  <sheetData>
    <row r="1" spans="1:231" x14ac:dyDescent="0.25">
      <c r="A1" s="69"/>
      <c r="B1" s="256" t="s">
        <v>38</v>
      </c>
      <c r="C1" s="256"/>
      <c r="D1" s="69"/>
      <c r="E1" s="69"/>
      <c r="F1" s="69"/>
      <c r="G1" s="69"/>
      <c r="H1" s="257"/>
      <c r="I1" s="69"/>
      <c r="J1" s="69"/>
      <c r="K1" s="69"/>
      <c r="L1" s="258"/>
      <c r="M1" s="258"/>
      <c r="N1" s="258"/>
      <c r="O1" s="69"/>
      <c r="P1" s="69"/>
      <c r="Q1" s="69"/>
      <c r="R1" s="69"/>
    </row>
    <row r="2" spans="1:231" s="113" customFormat="1" ht="13.8" x14ac:dyDescent="0.25">
      <c r="A2" s="69"/>
      <c r="B2" s="256"/>
      <c r="C2" s="256"/>
      <c r="D2" s="69"/>
      <c r="E2" s="69"/>
      <c r="F2" s="69"/>
      <c r="G2" s="69"/>
      <c r="H2" s="69"/>
      <c r="I2" s="69"/>
      <c r="J2" s="69"/>
      <c r="K2" s="69"/>
      <c r="L2" s="258"/>
      <c r="M2" s="258"/>
      <c r="N2" s="258"/>
      <c r="O2" s="69"/>
      <c r="P2" s="69"/>
      <c r="Q2" s="69"/>
      <c r="R2" s="69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</row>
    <row r="3" spans="1:231" x14ac:dyDescent="0.25">
      <c r="A3" s="259"/>
      <c r="B3" s="260"/>
      <c r="C3" s="260"/>
      <c r="D3" s="257"/>
      <c r="E3" s="257"/>
      <c r="F3" s="257"/>
      <c r="G3" s="257"/>
      <c r="H3" s="257"/>
      <c r="I3" s="257"/>
      <c r="J3" s="257"/>
      <c r="K3" s="257"/>
      <c r="L3" s="258"/>
      <c r="M3" s="258"/>
      <c r="N3" s="258"/>
      <c r="O3" s="69"/>
      <c r="P3" s="69"/>
      <c r="Q3" s="69"/>
      <c r="R3" s="69"/>
    </row>
    <row r="4" spans="1:231" s="115" customFormat="1" x14ac:dyDescent="0.25">
      <c r="A4" s="261"/>
      <c r="B4" s="262"/>
      <c r="C4" s="262"/>
      <c r="D4" s="263"/>
      <c r="E4" s="263"/>
      <c r="F4" s="263"/>
      <c r="G4" s="263"/>
      <c r="H4" s="263"/>
      <c r="I4" s="257"/>
      <c r="J4" s="257"/>
      <c r="K4" s="257"/>
      <c r="L4" s="257"/>
      <c r="M4" s="257"/>
      <c r="N4" s="257"/>
      <c r="O4" s="257"/>
      <c r="P4" s="258"/>
      <c r="Q4" s="258"/>
      <c r="R4" s="258"/>
    </row>
    <row r="5" spans="1:231" x14ac:dyDescent="0.25">
      <c r="A5" s="264">
        <v>10</v>
      </c>
      <c r="B5" s="265" t="s">
        <v>39</v>
      </c>
      <c r="C5" s="266"/>
      <c r="D5" s="267"/>
      <c r="E5" s="267"/>
      <c r="F5" s="267"/>
      <c r="G5" s="267"/>
      <c r="H5" s="267"/>
      <c r="I5" s="257"/>
      <c r="J5" s="257"/>
      <c r="K5" s="257"/>
      <c r="L5" s="257"/>
      <c r="M5" s="257"/>
      <c r="N5" s="257"/>
      <c r="O5" s="257"/>
      <c r="P5" s="258"/>
      <c r="Q5" s="258"/>
      <c r="R5" s="258"/>
    </row>
    <row r="6" spans="1:231" ht="21" x14ac:dyDescent="0.25">
      <c r="A6" s="116"/>
      <c r="B6" s="286"/>
      <c r="C6" s="288" t="s">
        <v>40</v>
      </c>
      <c r="D6" s="268" t="s">
        <v>124</v>
      </c>
      <c r="E6" s="268" t="s">
        <v>126</v>
      </c>
      <c r="F6" s="268" t="s">
        <v>129</v>
      </c>
      <c r="G6" s="268" t="s">
        <v>128</v>
      </c>
      <c r="H6" s="268" t="s">
        <v>138</v>
      </c>
      <c r="I6" s="269"/>
      <c r="J6" s="270"/>
      <c r="K6" s="270"/>
      <c r="L6" s="269"/>
      <c r="M6" s="69"/>
      <c r="N6" s="69"/>
      <c r="O6" s="69"/>
      <c r="P6" s="69"/>
      <c r="Q6" s="69"/>
      <c r="R6" s="69"/>
    </row>
    <row r="7" spans="1:231" x14ac:dyDescent="0.25">
      <c r="A7" s="116"/>
      <c r="B7" s="287"/>
      <c r="C7" s="289"/>
      <c r="D7" s="271" t="s">
        <v>14</v>
      </c>
      <c r="E7" s="271" t="s">
        <v>14</v>
      </c>
      <c r="F7" s="271" t="s">
        <v>14</v>
      </c>
      <c r="G7" s="271" t="s">
        <v>14</v>
      </c>
      <c r="H7" s="271" t="s">
        <v>14</v>
      </c>
      <c r="I7" s="69"/>
      <c r="J7" s="272"/>
      <c r="K7" s="272"/>
      <c r="L7" s="69"/>
      <c r="M7" s="69"/>
      <c r="N7" s="69"/>
      <c r="O7" s="69"/>
      <c r="P7" s="69"/>
      <c r="Q7" s="69"/>
      <c r="R7" s="69"/>
    </row>
    <row r="8" spans="1:231" x14ac:dyDescent="0.25">
      <c r="A8" s="116"/>
      <c r="B8" s="273" t="s">
        <v>41</v>
      </c>
      <c r="C8" s="264">
        <v>1</v>
      </c>
      <c r="D8" s="274">
        <v>80.290000000000006</v>
      </c>
      <c r="E8" s="274">
        <v>78.680000000000007</v>
      </c>
      <c r="F8" s="274">
        <v>80.08</v>
      </c>
      <c r="G8" s="274">
        <v>81.11</v>
      </c>
      <c r="H8" s="274"/>
      <c r="I8" s="275"/>
      <c r="J8" s="272"/>
      <c r="K8" s="272"/>
      <c r="L8" s="69"/>
      <c r="M8" s="69"/>
      <c r="N8" s="69"/>
      <c r="O8" s="69"/>
      <c r="P8" s="69"/>
      <c r="Q8" s="69"/>
      <c r="R8" s="69"/>
    </row>
    <row r="9" spans="1:231" x14ac:dyDescent="0.25">
      <c r="A9" s="116"/>
      <c r="B9" s="116"/>
      <c r="C9" s="117"/>
      <c r="D9" s="118"/>
      <c r="E9" s="118"/>
      <c r="F9" s="118"/>
      <c r="G9" s="118"/>
      <c r="H9" s="118"/>
      <c r="I9" s="275"/>
      <c r="J9" s="272"/>
      <c r="K9" s="272"/>
      <c r="L9" s="69"/>
      <c r="M9" s="69"/>
      <c r="N9" s="69"/>
      <c r="O9" s="69"/>
      <c r="P9" s="69"/>
      <c r="Q9" s="69"/>
      <c r="R9" s="69"/>
    </row>
    <row r="10" spans="1:231" x14ac:dyDescent="0.25">
      <c r="A10" s="261"/>
      <c r="B10" s="262"/>
      <c r="C10" s="262"/>
      <c r="D10" s="263"/>
      <c r="E10" s="263"/>
      <c r="F10" s="263"/>
      <c r="G10" s="263"/>
      <c r="H10" s="263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231" x14ac:dyDescent="0.25">
      <c r="A11" s="264">
        <v>11</v>
      </c>
      <c r="B11" s="265" t="s">
        <v>42</v>
      </c>
      <c r="C11" s="266"/>
      <c r="D11" s="267"/>
      <c r="E11" s="267"/>
      <c r="F11" s="267"/>
      <c r="G11" s="267"/>
      <c r="H11" s="267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231" ht="21" x14ac:dyDescent="0.25">
      <c r="A12" s="116"/>
      <c r="B12" s="286"/>
      <c r="C12" s="288" t="s">
        <v>40</v>
      </c>
      <c r="D12" s="268" t="s">
        <v>124</v>
      </c>
      <c r="E12" s="268" t="s">
        <v>126</v>
      </c>
      <c r="F12" s="268" t="s">
        <v>129</v>
      </c>
      <c r="G12" s="268" t="s">
        <v>128</v>
      </c>
      <c r="H12" s="268" t="s">
        <v>138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31" x14ac:dyDescent="0.25">
      <c r="A13" s="116"/>
      <c r="B13" s="287"/>
      <c r="C13" s="289"/>
      <c r="D13" s="271" t="s">
        <v>14</v>
      </c>
      <c r="E13" s="271" t="s">
        <v>14</v>
      </c>
      <c r="F13" s="271" t="s">
        <v>14</v>
      </c>
      <c r="G13" s="271" t="s">
        <v>14</v>
      </c>
      <c r="H13" s="271" t="s">
        <v>14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31" x14ac:dyDescent="0.25">
      <c r="A14" s="116"/>
      <c r="B14" s="273" t="s">
        <v>41</v>
      </c>
      <c r="C14" s="264">
        <v>1</v>
      </c>
      <c r="D14" s="274">
        <v>15.25</v>
      </c>
      <c r="E14" s="274">
        <v>14.66</v>
      </c>
      <c r="F14" s="274">
        <v>15.1</v>
      </c>
      <c r="G14" s="274">
        <v>17.62</v>
      </c>
      <c r="H14" s="274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231" x14ac:dyDescent="0.25">
      <c r="A15" s="116"/>
      <c r="B15" s="116"/>
      <c r="C15" s="117"/>
      <c r="D15" s="118"/>
      <c r="E15" s="118"/>
      <c r="F15" s="118"/>
      <c r="G15" s="118"/>
      <c r="H15" s="118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31" x14ac:dyDescent="0.25">
      <c r="A16" s="261"/>
      <c r="B16" s="262"/>
      <c r="C16" s="262"/>
      <c r="D16" s="263"/>
      <c r="E16" s="263"/>
      <c r="F16" s="263"/>
      <c r="G16" s="263"/>
      <c r="H16" s="263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6" x14ac:dyDescent="0.25">
      <c r="A17" s="264">
        <v>12</v>
      </c>
      <c r="B17" s="265" t="s">
        <v>43</v>
      </c>
      <c r="C17" s="266"/>
      <c r="D17" s="267"/>
      <c r="E17" s="267"/>
      <c r="F17" s="267"/>
      <c r="G17" s="267"/>
      <c r="H17" s="267"/>
      <c r="I17" s="69"/>
      <c r="J17" s="69"/>
      <c r="K17" s="69"/>
      <c r="L17" s="69"/>
      <c r="M17" s="69"/>
      <c r="N17" s="69"/>
      <c r="O17" s="69"/>
      <c r="P17" s="69"/>
    </row>
    <row r="18" spans="1:16" ht="21" x14ac:dyDescent="0.25">
      <c r="A18" s="116"/>
      <c r="B18" s="286"/>
      <c r="C18" s="288" t="s">
        <v>40</v>
      </c>
      <c r="D18" s="268" t="s">
        <v>124</v>
      </c>
      <c r="E18" s="268" t="s">
        <v>126</v>
      </c>
      <c r="F18" s="268" t="s">
        <v>129</v>
      </c>
      <c r="G18" s="268" t="s">
        <v>128</v>
      </c>
      <c r="H18" s="268" t="s">
        <v>138</v>
      </c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116"/>
      <c r="B19" s="287"/>
      <c r="C19" s="289"/>
      <c r="D19" s="271" t="s">
        <v>14</v>
      </c>
      <c r="E19" s="271" t="s">
        <v>14</v>
      </c>
      <c r="F19" s="271" t="s">
        <v>14</v>
      </c>
      <c r="G19" s="271" t="s">
        <v>14</v>
      </c>
      <c r="H19" s="271" t="s">
        <v>14</v>
      </c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116"/>
      <c r="B20" s="273" t="s">
        <v>44</v>
      </c>
      <c r="C20" s="264">
        <v>1</v>
      </c>
      <c r="D20" s="274">
        <v>7</v>
      </c>
      <c r="E20" s="274">
        <v>6.3</v>
      </c>
      <c r="F20" s="274">
        <v>6.33</v>
      </c>
      <c r="G20" s="274">
        <v>6.41</v>
      </c>
      <c r="H20" s="274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116"/>
      <c r="B21" s="116"/>
      <c r="C21" s="117"/>
      <c r="D21" s="118"/>
      <c r="E21" s="118"/>
      <c r="F21" s="118"/>
      <c r="G21" s="118"/>
      <c r="H21" s="118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261"/>
      <c r="B22" s="262"/>
      <c r="C22" s="262"/>
      <c r="D22" s="263"/>
      <c r="E22" s="263"/>
      <c r="F22" s="263"/>
      <c r="G22" s="263"/>
      <c r="H22" s="263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264">
        <v>13</v>
      </c>
      <c r="B23" s="265" t="s">
        <v>45</v>
      </c>
      <c r="C23" s="266"/>
      <c r="D23" s="267"/>
      <c r="E23" s="267"/>
      <c r="F23" s="267"/>
      <c r="G23" s="267"/>
      <c r="H23" s="267"/>
      <c r="I23" s="69"/>
      <c r="J23" s="69"/>
      <c r="K23" s="69"/>
      <c r="L23" s="69"/>
      <c r="M23" s="69"/>
      <c r="N23" s="69"/>
      <c r="O23" s="69"/>
      <c r="P23" s="69"/>
    </row>
    <row r="24" spans="1:16" ht="21" x14ac:dyDescent="0.25">
      <c r="A24" s="116"/>
      <c r="B24" s="286"/>
      <c r="C24" s="288" t="s">
        <v>40</v>
      </c>
      <c r="D24" s="268" t="s">
        <v>124</v>
      </c>
      <c r="E24" s="268" t="s">
        <v>126</v>
      </c>
      <c r="F24" s="268" t="s">
        <v>129</v>
      </c>
      <c r="G24" s="268" t="s">
        <v>128</v>
      </c>
      <c r="H24" s="268" t="s">
        <v>138</v>
      </c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116"/>
      <c r="B25" s="287"/>
      <c r="C25" s="289"/>
      <c r="D25" s="271" t="s">
        <v>14</v>
      </c>
      <c r="E25" s="271" t="s">
        <v>14</v>
      </c>
      <c r="F25" s="271" t="s">
        <v>14</v>
      </c>
      <c r="G25" s="271" t="s">
        <v>14</v>
      </c>
      <c r="H25" s="271" t="s">
        <v>14</v>
      </c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116"/>
      <c r="B26" s="273" t="s">
        <v>44</v>
      </c>
      <c r="C26" s="264">
        <v>1</v>
      </c>
      <c r="D26" s="274">
        <v>56.2</v>
      </c>
      <c r="E26" s="274">
        <v>55.2</v>
      </c>
      <c r="F26" s="274">
        <v>54.89</v>
      </c>
      <c r="G26" s="274">
        <v>58.98</v>
      </c>
      <c r="H26" s="274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116"/>
      <c r="B27" s="116"/>
      <c r="C27" s="117"/>
      <c r="D27" s="118"/>
      <c r="E27" s="118"/>
      <c r="F27" s="118"/>
      <c r="G27" s="118"/>
      <c r="H27" s="118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261"/>
      <c r="B28" s="262"/>
      <c r="C28" s="262"/>
      <c r="D28" s="263"/>
      <c r="E28" s="263"/>
      <c r="F28" s="263"/>
      <c r="G28" s="263"/>
      <c r="H28" s="263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264">
        <v>14</v>
      </c>
      <c r="B29" s="265" t="s">
        <v>46</v>
      </c>
      <c r="C29" s="266"/>
      <c r="D29" s="267"/>
      <c r="E29" s="267"/>
      <c r="F29" s="267"/>
      <c r="G29" s="267"/>
      <c r="H29" s="267"/>
      <c r="I29" s="69"/>
      <c r="J29" s="69"/>
      <c r="K29" s="69"/>
      <c r="L29" s="69"/>
      <c r="M29" s="69"/>
      <c r="N29" s="69"/>
      <c r="O29" s="69"/>
      <c r="P29" s="69"/>
    </row>
    <row r="30" spans="1:16" ht="21" x14ac:dyDescent="0.25">
      <c r="A30" s="116"/>
      <c r="B30" s="286"/>
      <c r="C30" s="288" t="s">
        <v>40</v>
      </c>
      <c r="D30" s="268" t="s">
        <v>124</v>
      </c>
      <c r="E30" s="268" t="s">
        <v>126</v>
      </c>
      <c r="F30" s="268" t="s">
        <v>129</v>
      </c>
      <c r="G30" s="268" t="s">
        <v>128</v>
      </c>
      <c r="H30" s="268" t="s">
        <v>138</v>
      </c>
      <c r="I30" s="69"/>
      <c r="J30" s="69"/>
      <c r="K30" s="69"/>
      <c r="L30" s="69"/>
      <c r="M30" s="69"/>
      <c r="N30" s="69"/>
      <c r="O30" s="69"/>
      <c r="P30" s="69"/>
    </row>
    <row r="31" spans="1:16" x14ac:dyDescent="0.25">
      <c r="A31" s="116"/>
      <c r="B31" s="287"/>
      <c r="C31" s="289"/>
      <c r="D31" s="271" t="s">
        <v>14</v>
      </c>
      <c r="E31" s="271" t="s">
        <v>14</v>
      </c>
      <c r="F31" s="271" t="s">
        <v>14</v>
      </c>
      <c r="G31" s="271" t="s">
        <v>14</v>
      </c>
      <c r="H31" s="271" t="s">
        <v>14</v>
      </c>
      <c r="I31" s="69"/>
      <c r="J31" s="69"/>
      <c r="K31" s="69"/>
      <c r="L31" s="69"/>
      <c r="M31" s="69"/>
      <c r="N31" s="69"/>
      <c r="O31" s="69"/>
      <c r="P31" s="69"/>
    </row>
    <row r="32" spans="1:16" x14ac:dyDescent="0.25">
      <c r="A32" s="116"/>
      <c r="B32" s="273" t="s">
        <v>44</v>
      </c>
      <c r="C32" s="264">
        <v>1</v>
      </c>
      <c r="D32" s="274">
        <v>3.09</v>
      </c>
      <c r="E32" s="274">
        <v>3.6</v>
      </c>
      <c r="F32" s="274">
        <v>4.38</v>
      </c>
      <c r="G32" s="274">
        <v>5.0199999999999996</v>
      </c>
      <c r="H32" s="274"/>
      <c r="I32" s="69"/>
      <c r="J32" s="69"/>
      <c r="K32" s="69"/>
      <c r="L32" s="69"/>
      <c r="M32" s="69"/>
      <c r="N32" s="69"/>
      <c r="O32" s="69"/>
      <c r="P32" s="69"/>
    </row>
    <row r="33" spans="1:16" x14ac:dyDescent="0.25">
      <c r="A33" s="116"/>
      <c r="B33" s="116"/>
      <c r="C33" s="117"/>
      <c r="D33" s="118"/>
      <c r="E33" s="118"/>
      <c r="F33" s="118"/>
      <c r="G33" s="118"/>
      <c r="H33" s="118"/>
      <c r="I33" s="69"/>
      <c r="J33" s="69"/>
      <c r="K33" s="69"/>
      <c r="L33" s="69"/>
      <c r="M33" s="69"/>
      <c r="N33" s="69"/>
      <c r="O33" s="69"/>
      <c r="P33" s="69"/>
    </row>
    <row r="34" spans="1:16" x14ac:dyDescent="0.25">
      <c r="A34" s="261"/>
      <c r="B34" s="262"/>
      <c r="C34" s="262"/>
      <c r="D34" s="263"/>
      <c r="E34" s="263"/>
      <c r="F34" s="263"/>
      <c r="G34" s="263"/>
      <c r="H34" s="263"/>
      <c r="I34" s="69"/>
      <c r="J34" s="69"/>
      <c r="K34" s="69"/>
      <c r="L34" s="69"/>
      <c r="M34" s="69"/>
      <c r="N34" s="69"/>
      <c r="O34" s="69"/>
      <c r="P34" s="69"/>
    </row>
    <row r="35" spans="1:16" x14ac:dyDescent="0.25">
      <c r="A35" s="264">
        <v>15</v>
      </c>
      <c r="B35" s="265" t="s">
        <v>47</v>
      </c>
      <c r="C35" s="266"/>
      <c r="D35" s="267"/>
      <c r="E35" s="267"/>
      <c r="F35" s="267"/>
      <c r="G35" s="267"/>
      <c r="H35" s="267"/>
      <c r="I35" s="69"/>
      <c r="J35" s="69"/>
      <c r="K35" s="69"/>
      <c r="L35" s="69"/>
      <c r="M35" s="69"/>
      <c r="N35" s="69"/>
      <c r="O35" s="69"/>
      <c r="P35" s="69"/>
    </row>
    <row r="36" spans="1:16" ht="21" x14ac:dyDescent="0.25">
      <c r="A36" s="116"/>
      <c r="B36" s="286"/>
      <c r="C36" s="288" t="s">
        <v>40</v>
      </c>
      <c r="D36" s="268" t="s">
        <v>124</v>
      </c>
      <c r="E36" s="268" t="s">
        <v>126</v>
      </c>
      <c r="F36" s="268" t="s">
        <v>129</v>
      </c>
      <c r="G36" s="268" t="s">
        <v>128</v>
      </c>
      <c r="H36" s="268" t="s">
        <v>138</v>
      </c>
      <c r="I36" s="69"/>
      <c r="J36" s="69"/>
      <c r="K36" s="69"/>
      <c r="L36" s="69"/>
      <c r="M36" s="69"/>
      <c r="N36" s="69"/>
      <c r="O36" s="69"/>
      <c r="P36" s="69"/>
    </row>
    <row r="37" spans="1:16" x14ac:dyDescent="0.25">
      <c r="A37" s="116"/>
      <c r="B37" s="287"/>
      <c r="C37" s="289"/>
      <c r="D37" s="271" t="s">
        <v>14</v>
      </c>
      <c r="E37" s="271" t="s">
        <v>14</v>
      </c>
      <c r="F37" s="271" t="s">
        <v>14</v>
      </c>
      <c r="G37" s="271" t="s">
        <v>14</v>
      </c>
      <c r="H37" s="271" t="s">
        <v>14</v>
      </c>
      <c r="I37" s="69"/>
      <c r="J37" s="69"/>
      <c r="K37" s="69"/>
      <c r="L37" s="69"/>
      <c r="M37" s="69"/>
      <c r="N37" s="69"/>
      <c r="O37" s="69"/>
      <c r="P37" s="69"/>
    </row>
    <row r="38" spans="1:16" x14ac:dyDescent="0.25">
      <c r="A38" s="116"/>
      <c r="B38" s="273" t="s">
        <v>44</v>
      </c>
      <c r="C38" s="264">
        <v>1</v>
      </c>
      <c r="D38" s="274">
        <v>4.38</v>
      </c>
      <c r="E38" s="274">
        <v>3.78</v>
      </c>
      <c r="F38" s="274">
        <v>4.43</v>
      </c>
      <c r="G38" s="274">
        <v>4.43</v>
      </c>
      <c r="H38" s="274"/>
      <c r="I38" s="69"/>
      <c r="J38" s="69"/>
      <c r="K38" s="69"/>
      <c r="L38" s="69"/>
      <c r="M38" s="69"/>
      <c r="N38" s="69"/>
      <c r="O38" s="69"/>
      <c r="P38" s="69"/>
    </row>
    <row r="39" spans="1:16" x14ac:dyDescent="0.25">
      <c r="A39" s="116"/>
      <c r="B39" s="116"/>
      <c r="C39" s="117"/>
      <c r="D39" s="118"/>
      <c r="E39" s="118"/>
      <c r="F39" s="118"/>
      <c r="G39" s="118"/>
      <c r="H39" s="118"/>
      <c r="I39" s="69"/>
      <c r="J39" s="69"/>
      <c r="K39" s="69"/>
      <c r="L39" s="69"/>
      <c r="M39" s="69"/>
      <c r="N39" s="69"/>
      <c r="O39" s="69"/>
      <c r="P39" s="69"/>
    </row>
    <row r="40" spans="1:16" x14ac:dyDescent="0.25">
      <c r="A40" s="261"/>
      <c r="B40" s="262"/>
      <c r="C40" s="262"/>
      <c r="D40" s="263"/>
      <c r="E40" s="263"/>
      <c r="F40" s="263"/>
      <c r="G40" s="263"/>
      <c r="H40" s="263"/>
      <c r="I40" s="69"/>
      <c r="J40" s="69"/>
      <c r="K40" s="69"/>
      <c r="L40" s="69"/>
      <c r="M40" s="69"/>
      <c r="N40" s="69"/>
      <c r="O40" s="69"/>
      <c r="P40" s="69"/>
    </row>
    <row r="41" spans="1:16" x14ac:dyDescent="0.25">
      <c r="A41" s="264">
        <v>16</v>
      </c>
      <c r="B41" s="265" t="s">
        <v>48</v>
      </c>
      <c r="C41" s="266"/>
      <c r="D41" s="267"/>
      <c r="E41" s="267"/>
      <c r="F41" s="267"/>
      <c r="G41" s="267"/>
      <c r="H41" s="267"/>
      <c r="I41" s="69"/>
      <c r="J41" s="69"/>
      <c r="K41" s="69"/>
      <c r="L41" s="69"/>
      <c r="M41" s="69"/>
      <c r="N41" s="69"/>
      <c r="O41" s="69"/>
      <c r="P41" s="69"/>
    </row>
    <row r="42" spans="1:16" ht="21" x14ac:dyDescent="0.25">
      <c r="A42" s="116"/>
      <c r="B42" s="286"/>
      <c r="C42" s="288" t="s">
        <v>40</v>
      </c>
      <c r="D42" s="268" t="s">
        <v>124</v>
      </c>
      <c r="E42" s="268" t="s">
        <v>126</v>
      </c>
      <c r="F42" s="268" t="s">
        <v>129</v>
      </c>
      <c r="G42" s="268" t="s">
        <v>128</v>
      </c>
      <c r="H42" s="268" t="s">
        <v>138</v>
      </c>
      <c r="I42" s="69"/>
      <c r="J42" s="69"/>
      <c r="K42" s="69"/>
      <c r="L42" s="69"/>
      <c r="M42" s="69"/>
      <c r="N42" s="69"/>
      <c r="O42" s="69"/>
      <c r="P42" s="69"/>
    </row>
    <row r="43" spans="1:16" x14ac:dyDescent="0.25">
      <c r="A43" s="116"/>
      <c r="B43" s="287"/>
      <c r="C43" s="289"/>
      <c r="D43" s="271" t="s">
        <v>14</v>
      </c>
      <c r="E43" s="271" t="s">
        <v>14</v>
      </c>
      <c r="F43" s="271" t="s">
        <v>14</v>
      </c>
      <c r="G43" s="271" t="s">
        <v>14</v>
      </c>
      <c r="H43" s="271" t="s">
        <v>14</v>
      </c>
      <c r="I43" s="69"/>
      <c r="J43" s="69"/>
      <c r="K43" s="69"/>
      <c r="L43" s="69"/>
      <c r="M43" s="69"/>
      <c r="N43" s="69"/>
      <c r="O43" s="69"/>
      <c r="P43" s="69"/>
    </row>
    <row r="44" spans="1:16" x14ac:dyDescent="0.25">
      <c r="A44" s="116"/>
      <c r="B44" s="273" t="s">
        <v>44</v>
      </c>
      <c r="C44" s="264">
        <v>1</v>
      </c>
      <c r="D44" s="274">
        <v>38.97</v>
      </c>
      <c r="E44" s="274">
        <v>40.08</v>
      </c>
      <c r="F44" s="274">
        <v>39.22</v>
      </c>
      <c r="G44" s="274">
        <v>35.369999999999997</v>
      </c>
      <c r="H44" s="274"/>
      <c r="I44" s="69"/>
      <c r="J44" s="69"/>
      <c r="K44" s="69"/>
      <c r="L44" s="69"/>
      <c r="M44" s="69"/>
      <c r="N44" s="69"/>
      <c r="O44" s="69"/>
      <c r="P44" s="69"/>
    </row>
    <row r="45" spans="1:16" x14ac:dyDescent="0.25">
      <c r="A45" s="116"/>
      <c r="B45" s="116"/>
      <c r="C45" s="117"/>
      <c r="D45" s="118"/>
      <c r="E45" s="118"/>
      <c r="F45" s="118"/>
      <c r="G45" s="118"/>
      <c r="H45" s="118"/>
      <c r="I45" s="69"/>
      <c r="J45" s="69"/>
      <c r="K45" s="69"/>
      <c r="L45" s="69"/>
      <c r="M45" s="69"/>
      <c r="N45" s="69"/>
      <c r="O45" s="69"/>
      <c r="P45" s="69"/>
    </row>
    <row r="46" spans="1:16" x14ac:dyDescent="0.25">
      <c r="A46" s="261"/>
      <c r="B46" s="262"/>
      <c r="C46" s="262"/>
      <c r="D46" s="263"/>
      <c r="E46" s="263"/>
      <c r="F46" s="263"/>
      <c r="G46" s="263"/>
      <c r="H46" s="263"/>
      <c r="I46" s="69"/>
      <c r="J46" s="69"/>
      <c r="K46" s="69"/>
      <c r="L46" s="69"/>
      <c r="M46" s="69"/>
      <c r="N46" s="69"/>
      <c r="O46" s="69"/>
      <c r="P46" s="69"/>
    </row>
    <row r="47" spans="1:16" x14ac:dyDescent="0.25">
      <c r="A47" s="264">
        <v>17</v>
      </c>
      <c r="B47" s="265" t="s">
        <v>49</v>
      </c>
      <c r="C47" s="266"/>
      <c r="D47" s="267"/>
      <c r="E47" s="267"/>
      <c r="F47" s="267"/>
      <c r="G47" s="267"/>
      <c r="H47" s="267"/>
      <c r="I47" s="69"/>
      <c r="J47" s="69"/>
      <c r="K47" s="69"/>
      <c r="L47" s="69"/>
      <c r="M47" s="69"/>
      <c r="N47" s="69"/>
      <c r="O47" s="69"/>
      <c r="P47" s="69"/>
    </row>
    <row r="48" spans="1:16" ht="21" x14ac:dyDescent="0.25">
      <c r="A48" s="116"/>
      <c r="B48" s="286"/>
      <c r="C48" s="288" t="s">
        <v>40</v>
      </c>
      <c r="D48" s="268" t="s">
        <v>124</v>
      </c>
      <c r="E48" s="268" t="s">
        <v>126</v>
      </c>
      <c r="F48" s="268" t="s">
        <v>129</v>
      </c>
      <c r="G48" s="268" t="s">
        <v>128</v>
      </c>
      <c r="H48" s="268" t="s">
        <v>138</v>
      </c>
      <c r="I48" s="69"/>
      <c r="J48" s="69"/>
      <c r="K48" s="69"/>
      <c r="L48" s="69"/>
      <c r="M48" s="69"/>
      <c r="N48" s="69"/>
      <c r="O48" s="69"/>
      <c r="P48" s="69"/>
    </row>
    <row r="49" spans="1:16" x14ac:dyDescent="0.25">
      <c r="A49" s="116"/>
      <c r="B49" s="287"/>
      <c r="C49" s="289"/>
      <c r="D49" s="271" t="s">
        <v>14</v>
      </c>
      <c r="E49" s="271" t="s">
        <v>14</v>
      </c>
      <c r="F49" s="271" t="s">
        <v>14</v>
      </c>
      <c r="G49" s="271" t="s">
        <v>14</v>
      </c>
      <c r="H49" s="271" t="s">
        <v>50</v>
      </c>
      <c r="I49" s="69"/>
      <c r="J49" s="69"/>
      <c r="K49" s="69"/>
      <c r="L49" s="69"/>
      <c r="M49" s="69"/>
      <c r="N49" s="69"/>
      <c r="O49" s="69"/>
      <c r="P49" s="69"/>
    </row>
    <row r="50" spans="1:16" x14ac:dyDescent="0.25">
      <c r="A50" s="116"/>
      <c r="B50" s="273" t="s">
        <v>18</v>
      </c>
      <c r="C50" s="264">
        <v>1</v>
      </c>
      <c r="D50" s="274">
        <v>4.38</v>
      </c>
      <c r="E50" s="274">
        <v>4.09</v>
      </c>
      <c r="F50" s="274">
        <v>3.98</v>
      </c>
      <c r="G50" s="274">
        <v>4.55</v>
      </c>
      <c r="H50" s="274">
        <v>2.61</v>
      </c>
      <c r="I50" s="69"/>
      <c r="J50" s="69"/>
      <c r="K50" s="69"/>
      <c r="L50" s="69"/>
      <c r="M50" s="69"/>
      <c r="N50" s="69"/>
      <c r="O50" s="69"/>
      <c r="P50" s="69"/>
    </row>
    <row r="51" spans="1:16" x14ac:dyDescent="0.25">
      <c r="A51" s="116"/>
      <c r="B51" s="273" t="s">
        <v>51</v>
      </c>
      <c r="C51" s="264">
        <v>0</v>
      </c>
      <c r="D51" s="274">
        <v>10.36</v>
      </c>
      <c r="E51" s="274">
        <v>9.0399999999999991</v>
      </c>
      <c r="F51" s="274">
        <v>9.1199999999999992</v>
      </c>
      <c r="G51" s="274">
        <v>8.43</v>
      </c>
      <c r="H51" s="274">
        <v>7.76</v>
      </c>
      <c r="I51" s="69"/>
      <c r="J51" s="69"/>
      <c r="K51" s="69"/>
      <c r="L51" s="69"/>
      <c r="M51" s="69"/>
      <c r="N51" s="69"/>
      <c r="O51" s="69"/>
      <c r="P51" s="69"/>
    </row>
    <row r="52" spans="1:16" x14ac:dyDescent="0.25">
      <c r="A52" s="116"/>
      <c r="B52" s="273" t="s">
        <v>52</v>
      </c>
      <c r="C52" s="264">
        <v>-1</v>
      </c>
      <c r="D52" s="274">
        <v>3.18</v>
      </c>
      <c r="E52" s="274">
        <v>4.05</v>
      </c>
      <c r="F52" s="274">
        <v>3.01</v>
      </c>
      <c r="G52" s="274">
        <v>3.08</v>
      </c>
      <c r="H52" s="274">
        <v>1.81</v>
      </c>
      <c r="I52" s="69"/>
      <c r="J52" s="69"/>
      <c r="K52" s="69"/>
      <c r="L52" s="69"/>
      <c r="M52" s="69"/>
      <c r="N52" s="69"/>
      <c r="O52" s="69"/>
      <c r="P52" s="69"/>
    </row>
    <row r="53" spans="1:16" x14ac:dyDescent="0.25">
      <c r="A53" s="116"/>
      <c r="B53" s="273" t="s">
        <v>53</v>
      </c>
      <c r="C53" s="264">
        <v>-2</v>
      </c>
      <c r="D53" s="274">
        <v>82.04</v>
      </c>
      <c r="E53" s="274">
        <v>82.64</v>
      </c>
      <c r="F53" s="274">
        <v>83.62</v>
      </c>
      <c r="G53" s="274">
        <v>83.81</v>
      </c>
      <c r="H53" s="274">
        <v>82.46</v>
      </c>
      <c r="I53" s="69"/>
      <c r="J53" s="69"/>
      <c r="K53" s="69"/>
      <c r="L53" s="69"/>
      <c r="M53" s="69"/>
      <c r="N53" s="69"/>
      <c r="O53" s="69"/>
      <c r="P53" s="69"/>
    </row>
    <row r="54" spans="1:16" x14ac:dyDescent="0.25">
      <c r="A54" s="116"/>
      <c r="B54" s="273" t="s">
        <v>20</v>
      </c>
      <c r="C54" s="264">
        <v>-3</v>
      </c>
      <c r="D54" s="274">
        <v>0.05</v>
      </c>
      <c r="E54" s="274">
        <v>0.18</v>
      </c>
      <c r="F54" s="274">
        <v>0.27</v>
      </c>
      <c r="G54" s="274">
        <v>0.13</v>
      </c>
      <c r="H54" s="274">
        <v>5.35</v>
      </c>
      <c r="I54" s="69"/>
      <c r="J54" s="69"/>
      <c r="K54" s="69"/>
      <c r="L54" s="69"/>
      <c r="M54" s="69"/>
      <c r="N54" s="69"/>
      <c r="O54" s="69"/>
      <c r="P54" s="69"/>
    </row>
    <row r="55" spans="1:16" x14ac:dyDescent="0.25">
      <c r="A55" s="116"/>
      <c r="B55" s="116"/>
      <c r="C55" s="117"/>
      <c r="D55" s="118"/>
      <c r="E55" s="118"/>
      <c r="F55" s="118"/>
      <c r="G55" s="118"/>
      <c r="H55" s="118"/>
      <c r="I55" s="69"/>
      <c r="J55" s="69"/>
      <c r="K55" s="69"/>
      <c r="L55" s="69"/>
      <c r="M55" s="69"/>
      <c r="N55" s="69"/>
      <c r="O55" s="69"/>
      <c r="P55" s="69"/>
    </row>
    <row r="56" spans="1:16" x14ac:dyDescent="0.25">
      <c r="A56" s="261"/>
      <c r="B56" s="262"/>
      <c r="C56" s="262"/>
      <c r="D56" s="263"/>
      <c r="E56" s="263"/>
      <c r="F56" s="263"/>
      <c r="G56" s="263"/>
      <c r="H56" s="263"/>
      <c r="I56" s="69"/>
      <c r="J56" s="69"/>
      <c r="K56" s="69"/>
      <c r="L56" s="69"/>
      <c r="M56" s="69"/>
      <c r="N56" s="69"/>
      <c r="O56" s="69"/>
      <c r="P56" s="69"/>
    </row>
    <row r="57" spans="1:16" x14ac:dyDescent="0.25">
      <c r="A57" s="264">
        <v>18</v>
      </c>
      <c r="B57" s="265" t="s">
        <v>54</v>
      </c>
      <c r="C57" s="266"/>
      <c r="D57" s="267"/>
      <c r="E57" s="267"/>
      <c r="F57" s="267"/>
      <c r="G57" s="267"/>
      <c r="H57" s="267"/>
      <c r="I57" s="69"/>
      <c r="J57" s="69"/>
      <c r="K57" s="69"/>
      <c r="L57" s="69"/>
      <c r="M57" s="69"/>
      <c r="N57" s="69"/>
      <c r="O57" s="69"/>
      <c r="P57" s="69"/>
    </row>
    <row r="58" spans="1:16" ht="21" x14ac:dyDescent="0.25">
      <c r="A58" s="116"/>
      <c r="B58" s="286"/>
      <c r="C58" s="288" t="s">
        <v>40</v>
      </c>
      <c r="D58" s="268" t="s">
        <v>124</v>
      </c>
      <c r="E58" s="268" t="s">
        <v>126</v>
      </c>
      <c r="F58" s="268" t="s">
        <v>129</v>
      </c>
      <c r="G58" s="268" t="s">
        <v>128</v>
      </c>
      <c r="H58" s="268" t="s">
        <v>138</v>
      </c>
      <c r="I58" s="69"/>
      <c r="J58" s="69"/>
      <c r="K58" s="69"/>
      <c r="L58" s="69"/>
      <c r="M58" s="69"/>
      <c r="N58" s="69"/>
      <c r="O58" s="69"/>
      <c r="P58" s="69"/>
    </row>
    <row r="59" spans="1:16" x14ac:dyDescent="0.25">
      <c r="A59" s="116"/>
      <c r="B59" s="287"/>
      <c r="C59" s="289"/>
      <c r="D59" s="271" t="s">
        <v>50</v>
      </c>
      <c r="E59" s="271" t="s">
        <v>50</v>
      </c>
      <c r="F59" s="271" t="s">
        <v>50</v>
      </c>
      <c r="G59" s="271" t="s">
        <v>50</v>
      </c>
      <c r="H59" s="271" t="s">
        <v>50</v>
      </c>
      <c r="I59" s="69"/>
      <c r="J59" s="69"/>
      <c r="K59" s="69"/>
      <c r="L59" s="69"/>
      <c r="M59" s="69"/>
      <c r="N59" s="69"/>
      <c r="O59" s="69"/>
      <c r="P59" s="69"/>
    </row>
    <row r="60" spans="1:16" x14ac:dyDescent="0.25">
      <c r="A60" s="116"/>
      <c r="B60" s="273" t="s">
        <v>55</v>
      </c>
      <c r="C60" s="264">
        <v>1</v>
      </c>
      <c r="D60" s="274">
        <v>31.22</v>
      </c>
      <c r="E60" s="274">
        <v>30.26</v>
      </c>
      <c r="F60" s="274">
        <v>29.69</v>
      </c>
      <c r="G60" s="274">
        <v>29.75</v>
      </c>
      <c r="H60" s="274">
        <v>29.89</v>
      </c>
      <c r="I60" s="69"/>
      <c r="J60" s="69"/>
      <c r="K60" s="69"/>
      <c r="L60" s="69"/>
      <c r="M60" s="69"/>
      <c r="N60" s="69"/>
      <c r="O60" s="69"/>
      <c r="P60" s="69"/>
    </row>
    <row r="61" spans="1:16" x14ac:dyDescent="0.25">
      <c r="A61" s="116"/>
      <c r="B61" s="273" t="s">
        <v>56</v>
      </c>
      <c r="C61" s="264">
        <v>0</v>
      </c>
      <c r="D61" s="274">
        <v>60.26</v>
      </c>
      <c r="E61" s="274">
        <v>60.66</v>
      </c>
      <c r="F61" s="274">
        <v>60.73</v>
      </c>
      <c r="G61" s="274">
        <v>59.58</v>
      </c>
      <c r="H61" s="274">
        <v>59.91</v>
      </c>
      <c r="I61" s="69"/>
      <c r="J61" s="69"/>
      <c r="K61" s="69"/>
      <c r="L61" s="69"/>
      <c r="M61" s="69"/>
      <c r="N61" s="69"/>
      <c r="O61" s="69"/>
      <c r="P61" s="69"/>
    </row>
    <row r="62" spans="1:16" x14ac:dyDescent="0.25">
      <c r="A62" s="116"/>
      <c r="B62" s="273" t="s">
        <v>57</v>
      </c>
      <c r="C62" s="264">
        <v>-1</v>
      </c>
      <c r="D62" s="274">
        <v>8.52</v>
      </c>
      <c r="E62" s="274">
        <v>9.07</v>
      </c>
      <c r="F62" s="274">
        <v>9.58</v>
      </c>
      <c r="G62" s="274">
        <v>10.67</v>
      </c>
      <c r="H62" s="274">
        <v>10.199999999999999</v>
      </c>
      <c r="I62" s="69"/>
      <c r="J62" s="69"/>
      <c r="K62" s="69"/>
      <c r="L62" s="69"/>
      <c r="M62" s="69"/>
      <c r="N62" s="69"/>
      <c r="O62" s="69"/>
      <c r="P62" s="69"/>
    </row>
    <row r="63" spans="1:16" x14ac:dyDescent="0.25">
      <c r="A63" s="116"/>
      <c r="B63" s="116"/>
      <c r="C63" s="117"/>
      <c r="D63" s="118"/>
      <c r="E63" s="118"/>
      <c r="F63" s="118"/>
      <c r="G63" s="118"/>
      <c r="H63" s="118"/>
      <c r="I63" s="69"/>
      <c r="J63" s="69"/>
      <c r="K63" s="69"/>
      <c r="L63" s="69"/>
      <c r="M63" s="69"/>
      <c r="N63" s="69"/>
      <c r="O63" s="69"/>
      <c r="P63" s="69"/>
    </row>
    <row r="64" spans="1:16" x14ac:dyDescent="0.25">
      <c r="A64" s="261"/>
      <c r="B64" s="262"/>
      <c r="C64" s="262"/>
      <c r="D64" s="263"/>
      <c r="E64" s="263"/>
      <c r="F64" s="263"/>
      <c r="G64" s="263"/>
      <c r="H64" s="263"/>
      <c r="I64" s="69"/>
      <c r="J64" s="69"/>
      <c r="K64" s="69"/>
      <c r="L64" s="69"/>
      <c r="M64" s="69"/>
      <c r="N64" s="69"/>
      <c r="O64" s="69"/>
      <c r="P64" s="69"/>
    </row>
    <row r="65" spans="1:16" x14ac:dyDescent="0.25">
      <c r="A65" s="264">
        <v>19</v>
      </c>
      <c r="B65" s="265" t="s">
        <v>58</v>
      </c>
      <c r="C65" s="266"/>
      <c r="D65" s="267"/>
      <c r="E65" s="267"/>
      <c r="F65" s="267"/>
      <c r="G65" s="267"/>
      <c r="H65" s="267"/>
      <c r="I65" s="69"/>
      <c r="J65" s="69"/>
      <c r="K65" s="69"/>
      <c r="L65" s="69"/>
      <c r="M65" s="69"/>
      <c r="N65" s="69"/>
      <c r="O65" s="69"/>
      <c r="P65" s="69"/>
    </row>
    <row r="66" spans="1:16" ht="21" x14ac:dyDescent="0.25">
      <c r="A66" s="116"/>
      <c r="B66" s="286"/>
      <c r="C66" s="288" t="s">
        <v>40</v>
      </c>
      <c r="D66" s="268" t="s">
        <v>124</v>
      </c>
      <c r="E66" s="268" t="s">
        <v>126</v>
      </c>
      <c r="F66" s="268" t="s">
        <v>129</v>
      </c>
      <c r="G66" s="268" t="s">
        <v>128</v>
      </c>
      <c r="H66" s="268" t="s">
        <v>138</v>
      </c>
      <c r="I66" s="69"/>
      <c r="J66" s="69"/>
      <c r="K66" s="69"/>
      <c r="L66" s="69"/>
      <c r="M66" s="69"/>
      <c r="N66" s="69"/>
      <c r="O66" s="69"/>
      <c r="P66" s="69"/>
    </row>
    <row r="67" spans="1:16" x14ac:dyDescent="0.25">
      <c r="A67" s="116"/>
      <c r="B67" s="287"/>
      <c r="C67" s="289"/>
      <c r="D67" s="271" t="s">
        <v>50</v>
      </c>
      <c r="E67" s="271" t="s">
        <v>50</v>
      </c>
      <c r="F67" s="271" t="s">
        <v>50</v>
      </c>
      <c r="G67" s="271" t="s">
        <v>50</v>
      </c>
      <c r="H67" s="271" t="s">
        <v>50</v>
      </c>
      <c r="I67" s="69"/>
      <c r="J67" s="69"/>
      <c r="K67" s="69"/>
      <c r="L67" s="69"/>
      <c r="M67" s="69"/>
      <c r="N67" s="69"/>
      <c r="O67" s="69"/>
      <c r="P67" s="69"/>
    </row>
    <row r="68" spans="1:16" x14ac:dyDescent="0.25">
      <c r="A68" s="116"/>
      <c r="B68" s="273" t="s">
        <v>55</v>
      </c>
      <c r="C68" s="264">
        <v>1</v>
      </c>
      <c r="D68" s="274">
        <v>25.51</v>
      </c>
      <c r="E68" s="274">
        <v>25.79</v>
      </c>
      <c r="F68" s="274">
        <v>24.88</v>
      </c>
      <c r="G68" s="274">
        <v>25.14</v>
      </c>
      <c r="H68" s="274">
        <v>27.32</v>
      </c>
      <c r="I68" s="69"/>
      <c r="J68" s="69"/>
      <c r="K68" s="69"/>
      <c r="L68" s="69"/>
      <c r="M68" s="69"/>
      <c r="N68" s="69"/>
      <c r="O68" s="69"/>
      <c r="P68" s="69"/>
    </row>
    <row r="69" spans="1:16" x14ac:dyDescent="0.25">
      <c r="A69" s="116"/>
      <c r="B69" s="273" t="s">
        <v>56</v>
      </c>
      <c r="C69" s="264">
        <v>0</v>
      </c>
      <c r="D69" s="274">
        <v>61.35</v>
      </c>
      <c r="E69" s="274">
        <v>60.99</v>
      </c>
      <c r="F69" s="274">
        <v>62.03</v>
      </c>
      <c r="G69" s="274">
        <v>60.78</v>
      </c>
      <c r="H69" s="274">
        <v>60.12</v>
      </c>
      <c r="I69" s="69"/>
      <c r="J69" s="69"/>
      <c r="K69" s="69"/>
      <c r="L69" s="69"/>
      <c r="M69" s="69"/>
      <c r="N69" s="69"/>
      <c r="O69" s="69"/>
      <c r="P69" s="69"/>
    </row>
    <row r="70" spans="1:16" x14ac:dyDescent="0.25">
      <c r="A70" s="116"/>
      <c r="B70" s="273" t="s">
        <v>57</v>
      </c>
      <c r="C70" s="264">
        <v>-1</v>
      </c>
      <c r="D70" s="274">
        <v>11.14</v>
      </c>
      <c r="E70" s="274">
        <v>11.75</v>
      </c>
      <c r="F70" s="274">
        <v>11.92</v>
      </c>
      <c r="G70" s="274">
        <v>12.93</v>
      </c>
      <c r="H70" s="274">
        <v>12.02</v>
      </c>
      <c r="I70" s="69"/>
      <c r="J70" s="69"/>
      <c r="K70" s="69"/>
      <c r="L70" s="69"/>
      <c r="M70" s="69"/>
      <c r="N70" s="69"/>
      <c r="O70" s="69"/>
      <c r="P70" s="69"/>
    </row>
    <row r="71" spans="1:16" x14ac:dyDescent="0.25">
      <c r="A71" s="116"/>
      <c r="B71" s="116"/>
      <c r="C71" s="117"/>
      <c r="D71" s="118"/>
      <c r="E71" s="118"/>
      <c r="F71" s="118"/>
      <c r="G71" s="118"/>
      <c r="H71" s="118"/>
      <c r="I71" s="69"/>
      <c r="J71" s="69"/>
      <c r="K71" s="69"/>
      <c r="L71" s="69"/>
      <c r="M71" s="69"/>
      <c r="N71" s="69"/>
      <c r="O71" s="69"/>
      <c r="P71" s="69"/>
    </row>
    <row r="72" spans="1:16" x14ac:dyDescent="0.25">
      <c r="A72" s="261"/>
      <c r="B72" s="262"/>
      <c r="C72" s="262"/>
      <c r="D72" s="263"/>
      <c r="E72" s="263"/>
      <c r="F72" s="263"/>
      <c r="G72" s="263"/>
      <c r="H72" s="263"/>
      <c r="I72" s="69"/>
      <c r="J72" s="69"/>
      <c r="K72" s="69"/>
      <c r="L72" s="69"/>
      <c r="M72" s="69"/>
      <c r="N72" s="69"/>
      <c r="O72" s="69"/>
      <c r="P72" s="69"/>
    </row>
    <row r="73" spans="1:16" x14ac:dyDescent="0.25">
      <c r="A73" s="264">
        <v>20</v>
      </c>
      <c r="B73" s="265" t="s">
        <v>59</v>
      </c>
      <c r="C73" s="266"/>
      <c r="D73" s="267"/>
      <c r="E73" s="267"/>
      <c r="F73" s="267"/>
      <c r="G73" s="267"/>
      <c r="H73" s="267"/>
      <c r="I73" s="69"/>
      <c r="J73" s="69"/>
      <c r="K73" s="69"/>
      <c r="L73" s="69"/>
      <c r="M73" s="69"/>
      <c r="N73" s="69"/>
      <c r="O73" s="69"/>
      <c r="P73" s="69"/>
    </row>
    <row r="74" spans="1:16" ht="21" x14ac:dyDescent="0.25">
      <c r="A74" s="116"/>
      <c r="B74" s="286"/>
      <c r="C74" s="288" t="s">
        <v>40</v>
      </c>
      <c r="D74" s="268" t="s">
        <v>124</v>
      </c>
      <c r="E74" s="268" t="s">
        <v>126</v>
      </c>
      <c r="F74" s="268" t="s">
        <v>129</v>
      </c>
      <c r="G74" s="268" t="s">
        <v>128</v>
      </c>
      <c r="H74" s="268" t="s">
        <v>138</v>
      </c>
      <c r="I74" s="69"/>
      <c r="J74" s="69"/>
      <c r="K74" s="69"/>
      <c r="L74" s="69"/>
      <c r="M74" s="69"/>
      <c r="N74" s="69"/>
      <c r="O74" s="69"/>
      <c r="P74" s="69"/>
    </row>
    <row r="75" spans="1:16" x14ac:dyDescent="0.25">
      <c r="A75" s="116"/>
      <c r="B75" s="287"/>
      <c r="C75" s="289"/>
      <c r="D75" s="271" t="s">
        <v>14</v>
      </c>
      <c r="E75" s="271" t="s">
        <v>14</v>
      </c>
      <c r="F75" s="271" t="s">
        <v>14</v>
      </c>
      <c r="G75" s="271" t="s">
        <v>14</v>
      </c>
      <c r="H75" s="271" t="s">
        <v>14</v>
      </c>
      <c r="I75" s="69"/>
      <c r="J75" s="69"/>
      <c r="K75" s="69"/>
      <c r="L75" s="69"/>
      <c r="M75" s="69"/>
      <c r="N75" s="69"/>
      <c r="O75" s="69"/>
      <c r="P75" s="69"/>
    </row>
    <row r="76" spans="1:16" x14ac:dyDescent="0.25">
      <c r="A76" s="116"/>
      <c r="B76" s="273" t="s">
        <v>60</v>
      </c>
      <c r="C76" s="264">
        <v>1</v>
      </c>
      <c r="D76" s="274">
        <v>89.31</v>
      </c>
      <c r="E76" s="274">
        <v>89.16</v>
      </c>
      <c r="F76" s="274">
        <v>88.89</v>
      </c>
      <c r="G76" s="274">
        <v>89.04</v>
      </c>
      <c r="H76" s="274"/>
      <c r="I76" s="69"/>
      <c r="J76" s="69"/>
      <c r="K76" s="69"/>
      <c r="L76" s="69"/>
      <c r="M76" s="69"/>
      <c r="N76" s="69"/>
      <c r="O76" s="69"/>
      <c r="P76" s="69"/>
    </row>
    <row r="77" spans="1:16" x14ac:dyDescent="0.25">
      <c r="A77" s="116"/>
      <c r="B77" s="273" t="s">
        <v>57</v>
      </c>
      <c r="C77" s="264">
        <v>-1</v>
      </c>
      <c r="D77" s="274">
        <v>10.130000000000001</v>
      </c>
      <c r="E77" s="274">
        <v>10.44</v>
      </c>
      <c r="F77" s="274">
        <v>10.85</v>
      </c>
      <c r="G77" s="274">
        <v>10.41</v>
      </c>
      <c r="H77" s="274"/>
      <c r="I77" s="69"/>
      <c r="J77" s="69"/>
      <c r="K77" s="69"/>
      <c r="L77" s="69"/>
      <c r="M77" s="69"/>
      <c r="N77" s="69"/>
      <c r="O77" s="69"/>
      <c r="P77" s="69"/>
    </row>
    <row r="78" spans="1:16" x14ac:dyDescent="0.25">
      <c r="A78" s="116"/>
      <c r="B78" s="116"/>
      <c r="C78" s="117"/>
      <c r="D78" s="118"/>
      <c r="E78" s="118"/>
      <c r="F78" s="118"/>
      <c r="G78" s="118"/>
      <c r="H78" s="118"/>
      <c r="I78" s="69"/>
      <c r="J78" s="69"/>
      <c r="K78" s="69"/>
      <c r="L78" s="69"/>
      <c r="M78" s="69"/>
      <c r="N78" s="69"/>
      <c r="O78" s="69"/>
      <c r="P78" s="69"/>
    </row>
    <row r="79" spans="1:16" x14ac:dyDescent="0.25">
      <c r="A79" s="261"/>
      <c r="B79" s="262"/>
      <c r="C79" s="262"/>
      <c r="D79" s="263"/>
      <c r="E79" s="263"/>
      <c r="F79" s="263"/>
      <c r="G79" s="263"/>
      <c r="H79" s="263"/>
      <c r="I79" s="69"/>
      <c r="J79" s="69"/>
      <c r="K79" s="69"/>
      <c r="L79" s="69"/>
      <c r="M79" s="69"/>
      <c r="N79" s="69"/>
      <c r="O79" s="69"/>
      <c r="P79" s="69"/>
    </row>
    <row r="80" spans="1:16" x14ac:dyDescent="0.25">
      <c r="A80" s="264">
        <v>21</v>
      </c>
      <c r="B80" s="265" t="s">
        <v>61</v>
      </c>
      <c r="C80" s="266"/>
      <c r="D80" s="267"/>
      <c r="E80" s="267"/>
      <c r="F80" s="267"/>
      <c r="G80" s="267"/>
      <c r="H80" s="267"/>
      <c r="I80" s="69"/>
      <c r="J80" s="69"/>
      <c r="K80" s="69"/>
      <c r="L80" s="69"/>
      <c r="M80" s="69"/>
      <c r="N80" s="69"/>
      <c r="O80" s="69"/>
      <c r="P80" s="69"/>
    </row>
    <row r="81" spans="1:16" ht="21" x14ac:dyDescent="0.25">
      <c r="A81" s="116"/>
      <c r="B81" s="286"/>
      <c r="C81" s="288" t="s">
        <v>40</v>
      </c>
      <c r="D81" s="268" t="s">
        <v>124</v>
      </c>
      <c r="E81" s="268" t="s">
        <v>126</v>
      </c>
      <c r="F81" s="268" t="s">
        <v>129</v>
      </c>
      <c r="G81" s="268" t="s">
        <v>128</v>
      </c>
      <c r="H81" s="268" t="s">
        <v>138</v>
      </c>
      <c r="I81" s="69"/>
      <c r="J81" s="69"/>
      <c r="K81" s="69"/>
      <c r="L81" s="69"/>
      <c r="M81" s="69"/>
      <c r="N81" s="69"/>
      <c r="O81" s="69"/>
      <c r="P81" s="69"/>
    </row>
    <row r="82" spans="1:16" x14ac:dyDescent="0.25">
      <c r="A82" s="116"/>
      <c r="B82" s="287"/>
      <c r="C82" s="289"/>
      <c r="D82" s="271" t="s">
        <v>14</v>
      </c>
      <c r="E82" s="271" t="s">
        <v>14</v>
      </c>
      <c r="F82" s="271" t="s">
        <v>14</v>
      </c>
      <c r="G82" s="271" t="s">
        <v>14</v>
      </c>
      <c r="H82" s="271" t="s">
        <v>14</v>
      </c>
      <c r="I82" s="69"/>
      <c r="J82" s="69"/>
      <c r="K82" s="69"/>
      <c r="L82" s="69"/>
      <c r="M82" s="69"/>
      <c r="N82" s="69"/>
      <c r="O82" s="69"/>
      <c r="P82" s="69"/>
    </row>
    <row r="83" spans="1:16" x14ac:dyDescent="0.25">
      <c r="A83" s="116"/>
      <c r="B83" s="273" t="s">
        <v>62</v>
      </c>
      <c r="C83" s="264">
        <v>1</v>
      </c>
      <c r="D83" s="274">
        <v>40.67</v>
      </c>
      <c r="E83" s="274">
        <v>40.26</v>
      </c>
      <c r="F83" s="274">
        <v>40.9</v>
      </c>
      <c r="G83" s="274">
        <v>40.51</v>
      </c>
      <c r="H83" s="274"/>
      <c r="I83" s="69"/>
      <c r="J83" s="69"/>
      <c r="K83" s="69"/>
      <c r="L83" s="69"/>
      <c r="M83" s="69"/>
      <c r="N83" s="69"/>
      <c r="O83" s="69"/>
      <c r="P83" s="69"/>
    </row>
    <row r="84" spans="1:16" x14ac:dyDescent="0.25">
      <c r="A84" s="116"/>
      <c r="B84" s="273" t="s">
        <v>63</v>
      </c>
      <c r="C84" s="264">
        <v>-1</v>
      </c>
      <c r="D84" s="274">
        <v>57.62</v>
      </c>
      <c r="E84" s="274">
        <v>59.33</v>
      </c>
      <c r="F84" s="274">
        <v>58.26</v>
      </c>
      <c r="G84" s="274">
        <v>57.04</v>
      </c>
      <c r="H84" s="274"/>
      <c r="I84" s="69"/>
      <c r="J84" s="69"/>
      <c r="K84" s="69"/>
      <c r="L84" s="69"/>
      <c r="M84" s="69"/>
      <c r="N84" s="69"/>
      <c r="O84" s="69"/>
      <c r="P84" s="69"/>
    </row>
    <row r="85" spans="1:16" x14ac:dyDescent="0.25">
      <c r="A85" s="116"/>
      <c r="B85" s="116"/>
      <c r="C85" s="117"/>
      <c r="D85" s="118"/>
      <c r="E85" s="118"/>
      <c r="F85" s="118"/>
      <c r="G85" s="118"/>
      <c r="H85" s="118"/>
      <c r="I85" s="69"/>
      <c r="J85" s="69"/>
      <c r="K85" s="69"/>
      <c r="L85" s="69"/>
      <c r="M85" s="69"/>
      <c r="N85" s="69"/>
      <c r="O85" s="69"/>
      <c r="P85" s="69"/>
    </row>
    <row r="86" spans="1:16" x14ac:dyDescent="0.25">
      <c r="A86" s="261"/>
      <c r="B86" s="262"/>
      <c r="C86" s="262"/>
      <c r="D86" s="263"/>
      <c r="E86" s="263"/>
      <c r="F86" s="263"/>
      <c r="G86" s="263"/>
      <c r="H86" s="263"/>
      <c r="I86" s="69"/>
      <c r="J86" s="69"/>
      <c r="K86" s="69"/>
      <c r="L86" s="69"/>
      <c r="M86" s="69"/>
      <c r="N86" s="69"/>
      <c r="O86" s="69"/>
      <c r="P86" s="69"/>
    </row>
    <row r="87" spans="1:16" x14ac:dyDescent="0.25">
      <c r="A87" s="264">
        <v>22</v>
      </c>
      <c r="B87" s="265" t="s">
        <v>64</v>
      </c>
      <c r="C87" s="266"/>
      <c r="D87" s="267"/>
      <c r="E87" s="267"/>
      <c r="F87" s="267"/>
      <c r="G87" s="267"/>
      <c r="H87" s="267"/>
      <c r="I87" s="69"/>
      <c r="J87" s="69"/>
      <c r="K87" s="69"/>
      <c r="L87" s="69"/>
      <c r="M87" s="69"/>
      <c r="N87" s="69"/>
      <c r="O87" s="69"/>
      <c r="P87" s="69"/>
    </row>
    <row r="88" spans="1:16" ht="21" x14ac:dyDescent="0.25">
      <c r="A88" s="116"/>
      <c r="B88" s="286"/>
      <c r="C88" s="288" t="s">
        <v>40</v>
      </c>
      <c r="D88" s="268" t="s">
        <v>124</v>
      </c>
      <c r="E88" s="268" t="s">
        <v>126</v>
      </c>
      <c r="F88" s="268" t="s">
        <v>129</v>
      </c>
      <c r="G88" s="268" t="s">
        <v>128</v>
      </c>
      <c r="H88" s="268" t="s">
        <v>138</v>
      </c>
      <c r="I88" s="69"/>
      <c r="J88" s="69"/>
      <c r="K88" s="69"/>
      <c r="L88" s="69"/>
      <c r="M88" s="69"/>
      <c r="N88" s="69"/>
      <c r="O88" s="69"/>
      <c r="P88" s="69"/>
    </row>
    <row r="89" spans="1:16" x14ac:dyDescent="0.25">
      <c r="A89" s="116"/>
      <c r="B89" s="287"/>
      <c r="C89" s="289"/>
      <c r="D89" s="271" t="s">
        <v>14</v>
      </c>
      <c r="E89" s="271" t="s">
        <v>14</v>
      </c>
      <c r="F89" s="271" t="s">
        <v>14</v>
      </c>
      <c r="G89" s="271" t="s">
        <v>14</v>
      </c>
      <c r="H89" s="271" t="s">
        <v>14</v>
      </c>
      <c r="I89" s="69"/>
      <c r="J89" s="69"/>
      <c r="K89" s="69"/>
      <c r="L89" s="69"/>
      <c r="M89" s="69"/>
      <c r="N89" s="69"/>
      <c r="O89" s="69"/>
      <c r="P89" s="69"/>
    </row>
    <row r="90" spans="1:16" x14ac:dyDescent="0.25">
      <c r="A90" s="116"/>
      <c r="B90" s="273" t="s">
        <v>60</v>
      </c>
      <c r="C90" s="264">
        <v>1</v>
      </c>
      <c r="D90" s="274">
        <v>18.75</v>
      </c>
      <c r="E90" s="274">
        <v>18.62</v>
      </c>
      <c r="F90" s="274">
        <v>17.8</v>
      </c>
      <c r="G90" s="274">
        <v>17.71</v>
      </c>
      <c r="H90" s="274"/>
      <c r="I90" s="69"/>
      <c r="J90" s="69"/>
      <c r="K90" s="69"/>
      <c r="L90" s="69"/>
      <c r="M90" s="69"/>
      <c r="N90" s="69"/>
      <c r="O90" s="69"/>
      <c r="P90" s="69"/>
    </row>
    <row r="91" spans="1:16" x14ac:dyDescent="0.25">
      <c r="A91" s="116"/>
      <c r="B91" s="273" t="s">
        <v>57</v>
      </c>
      <c r="C91" s="264">
        <v>-1</v>
      </c>
      <c r="D91" s="274">
        <v>1.61</v>
      </c>
      <c r="E91" s="274">
        <v>1.71</v>
      </c>
      <c r="F91" s="274">
        <v>1.99</v>
      </c>
      <c r="G91" s="274">
        <v>1.64</v>
      </c>
      <c r="H91" s="274"/>
      <c r="I91" s="69"/>
      <c r="J91" s="69"/>
      <c r="K91" s="69"/>
      <c r="L91" s="69"/>
      <c r="M91" s="69"/>
      <c r="N91" s="69"/>
      <c r="O91" s="69"/>
      <c r="P91" s="69"/>
    </row>
    <row r="92" spans="1:16" x14ac:dyDescent="0.25">
      <c r="A92" s="116"/>
      <c r="B92" s="116"/>
      <c r="C92" s="117"/>
      <c r="D92" s="118"/>
      <c r="E92" s="118"/>
      <c r="F92" s="118"/>
      <c r="G92" s="118"/>
      <c r="H92" s="118"/>
      <c r="I92" s="69"/>
      <c r="J92" s="69"/>
      <c r="K92" s="69"/>
      <c r="L92" s="69"/>
      <c r="M92" s="69"/>
      <c r="N92" s="69"/>
      <c r="O92" s="69"/>
      <c r="P92" s="69"/>
    </row>
    <row r="93" spans="1:16" x14ac:dyDescent="0.25">
      <c r="A93" s="261"/>
      <c r="B93" s="262"/>
      <c r="C93" s="262"/>
      <c r="D93" s="263"/>
      <c r="E93" s="263"/>
      <c r="F93" s="263"/>
      <c r="G93" s="263"/>
      <c r="H93" s="263"/>
      <c r="I93" s="69"/>
      <c r="J93" s="69"/>
      <c r="K93" s="69"/>
      <c r="L93" s="69"/>
      <c r="M93" s="69"/>
      <c r="N93" s="69"/>
      <c r="O93" s="69"/>
      <c r="P93" s="69"/>
    </row>
    <row r="94" spans="1:16" x14ac:dyDescent="0.25">
      <c r="A94" s="264">
        <v>23</v>
      </c>
      <c r="B94" s="265" t="s">
        <v>65</v>
      </c>
      <c r="C94" s="266"/>
      <c r="D94" s="267"/>
      <c r="E94" s="267"/>
      <c r="F94" s="267"/>
      <c r="G94" s="267"/>
      <c r="H94" s="267"/>
      <c r="I94" s="69"/>
      <c r="J94" s="69"/>
      <c r="K94" s="69"/>
      <c r="L94" s="69"/>
      <c r="M94" s="69"/>
      <c r="N94" s="69"/>
      <c r="O94" s="69"/>
      <c r="P94" s="69"/>
    </row>
    <row r="95" spans="1:16" ht="21" x14ac:dyDescent="0.25">
      <c r="A95" s="116"/>
      <c r="B95" s="286"/>
      <c r="C95" s="288" t="s">
        <v>40</v>
      </c>
      <c r="D95" s="268" t="s">
        <v>124</v>
      </c>
      <c r="E95" s="268" t="s">
        <v>126</v>
      </c>
      <c r="F95" s="268" t="s">
        <v>129</v>
      </c>
      <c r="G95" s="268" t="s">
        <v>128</v>
      </c>
      <c r="H95" s="268" t="s">
        <v>138</v>
      </c>
      <c r="I95" s="69"/>
      <c r="J95" s="69"/>
      <c r="K95" s="69"/>
      <c r="L95" s="69"/>
      <c r="M95" s="69"/>
      <c r="N95" s="69"/>
      <c r="O95" s="69"/>
      <c r="P95" s="69"/>
    </row>
    <row r="96" spans="1:16" x14ac:dyDescent="0.25">
      <c r="A96" s="116"/>
      <c r="B96" s="287"/>
      <c r="C96" s="289"/>
      <c r="D96" s="271" t="s">
        <v>14</v>
      </c>
      <c r="E96" s="271" t="s">
        <v>14</v>
      </c>
      <c r="F96" s="271" t="s">
        <v>14</v>
      </c>
      <c r="G96" s="271" t="s">
        <v>14</v>
      </c>
      <c r="H96" s="271" t="s">
        <v>14</v>
      </c>
      <c r="I96" s="69"/>
      <c r="J96" s="69"/>
      <c r="K96" s="69"/>
      <c r="L96" s="69"/>
      <c r="M96" s="69"/>
      <c r="N96" s="69"/>
      <c r="O96" s="69"/>
      <c r="P96" s="69"/>
    </row>
    <row r="97" spans="1:16" x14ac:dyDescent="0.25">
      <c r="A97" s="116"/>
      <c r="B97" s="273" t="s">
        <v>8</v>
      </c>
      <c r="C97" s="264" t="s">
        <v>29</v>
      </c>
      <c r="D97" s="274">
        <v>13.85</v>
      </c>
      <c r="E97" s="274">
        <v>12.49</v>
      </c>
      <c r="F97" s="274">
        <v>12.47</v>
      </c>
      <c r="G97" s="274">
        <v>12.52</v>
      </c>
      <c r="H97" s="274"/>
      <c r="I97" s="69"/>
      <c r="J97" s="69"/>
      <c r="K97" s="69"/>
      <c r="L97" s="69"/>
      <c r="M97" s="69"/>
      <c r="N97" s="69"/>
      <c r="O97" s="69"/>
      <c r="P97" s="69"/>
    </row>
    <row r="98" spans="1:16" x14ac:dyDescent="0.25">
      <c r="A98" s="116"/>
      <c r="B98" s="273" t="s">
        <v>7</v>
      </c>
      <c r="C98" s="264" t="s">
        <v>30</v>
      </c>
      <c r="D98" s="274">
        <v>14.38</v>
      </c>
      <c r="E98" s="274">
        <v>11.9</v>
      </c>
      <c r="F98" s="274">
        <v>11.18</v>
      </c>
      <c r="G98" s="274">
        <v>11.56</v>
      </c>
      <c r="H98" s="274"/>
      <c r="I98" s="69"/>
      <c r="J98" s="69"/>
      <c r="K98" s="69"/>
      <c r="L98" s="69"/>
      <c r="M98" s="69"/>
      <c r="N98" s="69"/>
      <c r="O98" s="69"/>
      <c r="P98" s="69"/>
    </row>
    <row r="99" spans="1:16" x14ac:dyDescent="0.25">
      <c r="A99" s="116"/>
      <c r="B99" s="273" t="s">
        <v>9</v>
      </c>
      <c r="C99" s="264" t="s">
        <v>31</v>
      </c>
      <c r="D99" s="274">
        <v>13.33</v>
      </c>
      <c r="E99" s="274">
        <v>13.25</v>
      </c>
      <c r="F99" s="274">
        <v>13.22</v>
      </c>
      <c r="G99" s="274">
        <v>13.03</v>
      </c>
      <c r="H99" s="274"/>
      <c r="I99" s="69"/>
      <c r="J99" s="69"/>
      <c r="K99" s="69"/>
      <c r="L99" s="69"/>
      <c r="M99" s="69"/>
      <c r="N99" s="69"/>
      <c r="O99" s="69"/>
      <c r="P99" s="69"/>
    </row>
    <row r="100" spans="1:16" ht="26.4" x14ac:dyDescent="0.25">
      <c r="A100" s="116"/>
      <c r="B100" s="273" t="s">
        <v>27</v>
      </c>
      <c r="C100" s="264" t="s">
        <v>102</v>
      </c>
      <c r="D100" s="274">
        <v>14.87</v>
      </c>
      <c r="E100" s="274">
        <v>14.44</v>
      </c>
      <c r="F100" s="274">
        <v>13.33</v>
      </c>
      <c r="G100" s="274">
        <v>13.58</v>
      </c>
      <c r="H100" s="274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5">
      <c r="A101" s="116"/>
      <c r="B101" s="273" t="s">
        <v>6</v>
      </c>
      <c r="C101" s="264" t="s">
        <v>32</v>
      </c>
      <c r="D101" s="274">
        <v>15.08</v>
      </c>
      <c r="E101" s="274">
        <v>14.83</v>
      </c>
      <c r="F101" s="274">
        <v>13.88</v>
      </c>
      <c r="G101" s="274">
        <v>13.62</v>
      </c>
      <c r="H101" s="274"/>
      <c r="I101" s="69"/>
      <c r="J101" s="69"/>
      <c r="K101" s="69"/>
      <c r="L101" s="69"/>
      <c r="M101" s="69"/>
      <c r="N101" s="69"/>
      <c r="O101" s="69"/>
      <c r="P101" s="69"/>
    </row>
    <row r="102" spans="1:16" ht="26.4" x14ac:dyDescent="0.25">
      <c r="A102" s="116"/>
      <c r="B102" s="273" t="s">
        <v>66</v>
      </c>
      <c r="C102" s="264" t="s">
        <v>33</v>
      </c>
      <c r="D102" s="274">
        <v>14.25</v>
      </c>
      <c r="E102" s="274">
        <v>14.07</v>
      </c>
      <c r="F102" s="274">
        <v>14.11</v>
      </c>
      <c r="G102" s="274">
        <v>13.57</v>
      </c>
      <c r="H102" s="274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5">
      <c r="A103" s="116"/>
      <c r="B103" s="273" t="s">
        <v>23</v>
      </c>
      <c r="C103" s="264" t="s">
        <v>34</v>
      </c>
      <c r="D103" s="274">
        <v>13.89</v>
      </c>
      <c r="E103" s="274">
        <v>14.55</v>
      </c>
      <c r="F103" s="274">
        <v>14.75</v>
      </c>
      <c r="G103" s="274">
        <v>14.63</v>
      </c>
      <c r="H103" s="274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5">
      <c r="A104" s="116"/>
      <c r="B104" s="273" t="s">
        <v>24</v>
      </c>
      <c r="C104" s="264" t="s">
        <v>35</v>
      </c>
      <c r="D104" s="274">
        <v>14.58</v>
      </c>
      <c r="E104" s="274">
        <v>16.059999999999999</v>
      </c>
      <c r="F104" s="274">
        <v>12.29</v>
      </c>
      <c r="G104" s="274">
        <v>12.6</v>
      </c>
      <c r="H104" s="274"/>
      <c r="I104" s="69"/>
      <c r="J104" s="69"/>
      <c r="K104" s="69"/>
      <c r="L104" s="69"/>
      <c r="M104" s="69"/>
      <c r="N104" s="69"/>
      <c r="O104" s="69"/>
      <c r="P104" s="69"/>
    </row>
    <row r="105" spans="1:16" ht="39.6" x14ac:dyDescent="0.25">
      <c r="A105" s="116"/>
      <c r="B105" s="273" t="s">
        <v>25</v>
      </c>
      <c r="C105" s="264" t="s">
        <v>36</v>
      </c>
      <c r="D105" s="274">
        <v>14.16</v>
      </c>
      <c r="E105" s="274">
        <v>13.22</v>
      </c>
      <c r="F105" s="274">
        <v>12.56</v>
      </c>
      <c r="G105" s="274">
        <v>12.46</v>
      </c>
      <c r="H105" s="274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5">
      <c r="A106" s="116"/>
      <c r="B106" s="273" t="s">
        <v>26</v>
      </c>
      <c r="C106" s="264" t="s">
        <v>103</v>
      </c>
      <c r="D106" s="274"/>
      <c r="E106" s="274"/>
      <c r="F106" s="274"/>
      <c r="G106" s="274"/>
      <c r="H106" s="274"/>
      <c r="I106" s="69"/>
      <c r="J106" s="69"/>
      <c r="K106" s="69"/>
      <c r="L106" s="69"/>
      <c r="M106" s="69"/>
      <c r="N106" s="69"/>
      <c r="O106" s="69"/>
      <c r="P106" s="69"/>
    </row>
    <row r="107" spans="1:16" ht="26.4" x14ac:dyDescent="0.25">
      <c r="A107" s="116"/>
      <c r="B107" s="273" t="s">
        <v>21</v>
      </c>
      <c r="C107" s="264" t="s">
        <v>37</v>
      </c>
      <c r="D107" s="274"/>
      <c r="E107" s="274"/>
      <c r="F107" s="274"/>
      <c r="G107" s="274"/>
      <c r="H107" s="274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5">
      <c r="A108" s="116"/>
      <c r="B108" s="273" t="s">
        <v>28</v>
      </c>
      <c r="C108" s="264"/>
      <c r="D108" s="274">
        <v>14.08</v>
      </c>
      <c r="E108" s="274">
        <v>13.84</v>
      </c>
      <c r="F108" s="274">
        <v>13.43</v>
      </c>
      <c r="G108" s="274">
        <v>13.18</v>
      </c>
      <c r="H108" s="274"/>
      <c r="I108" s="69"/>
      <c r="J108" s="69"/>
      <c r="K108" s="69"/>
      <c r="L108" s="69"/>
      <c r="M108" s="69"/>
      <c r="N108" s="69"/>
      <c r="O108" s="69"/>
      <c r="P108" s="69"/>
    </row>
    <row r="109" spans="1:16" x14ac:dyDescent="0.25">
      <c r="A109" s="116"/>
      <c r="B109" s="273" t="s">
        <v>22</v>
      </c>
      <c r="C109" s="264"/>
      <c r="D109" s="274">
        <v>14.08</v>
      </c>
      <c r="E109" s="274">
        <v>13.84</v>
      </c>
      <c r="F109" s="274">
        <v>13.43</v>
      </c>
      <c r="G109" s="274">
        <v>13.18</v>
      </c>
      <c r="H109" s="274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5">
      <c r="A110" s="116"/>
      <c r="B110" s="273" t="s">
        <v>5</v>
      </c>
      <c r="C110" s="264"/>
      <c r="D110" s="274">
        <v>14.08</v>
      </c>
      <c r="E110" s="274">
        <v>13.84</v>
      </c>
      <c r="F110" s="274">
        <v>13.43</v>
      </c>
      <c r="G110" s="274">
        <v>13.18</v>
      </c>
      <c r="H110" s="274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5">
      <c r="A111" s="116"/>
      <c r="B111" s="116"/>
      <c r="C111" s="117"/>
      <c r="D111" s="118"/>
      <c r="E111" s="118"/>
      <c r="F111" s="118"/>
      <c r="G111" s="118"/>
      <c r="H111" s="118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5">
      <c r="A112" s="261"/>
      <c r="B112" s="262"/>
      <c r="C112" s="262"/>
      <c r="D112" s="263"/>
      <c r="E112" s="263"/>
      <c r="F112" s="263"/>
      <c r="G112" s="263"/>
      <c r="H112" s="263"/>
      <c r="I112" s="69"/>
      <c r="J112" s="69"/>
      <c r="K112" s="69"/>
      <c r="L112" s="69"/>
      <c r="M112" s="69"/>
      <c r="N112" s="69"/>
      <c r="O112" s="69"/>
      <c r="P112" s="69"/>
    </row>
    <row r="113" spans="1:16" x14ac:dyDescent="0.25">
      <c r="A113" s="264">
        <v>24</v>
      </c>
      <c r="B113" s="265" t="s">
        <v>67</v>
      </c>
      <c r="C113" s="266"/>
      <c r="D113" s="267"/>
      <c r="E113" s="267"/>
      <c r="F113" s="267"/>
      <c r="G113" s="267"/>
      <c r="H113" s="267"/>
      <c r="I113" s="69"/>
      <c r="J113" s="69"/>
      <c r="K113" s="69"/>
      <c r="L113" s="69"/>
      <c r="M113" s="69"/>
      <c r="N113" s="69"/>
      <c r="O113" s="69"/>
      <c r="P113" s="69"/>
    </row>
    <row r="114" spans="1:16" ht="21" x14ac:dyDescent="0.25">
      <c r="A114" s="116"/>
      <c r="B114" s="286"/>
      <c r="C114" s="288" t="s">
        <v>40</v>
      </c>
      <c r="D114" s="268" t="s">
        <v>124</v>
      </c>
      <c r="E114" s="268" t="s">
        <v>126</v>
      </c>
      <c r="F114" s="268" t="s">
        <v>129</v>
      </c>
      <c r="G114" s="268" t="s">
        <v>128</v>
      </c>
      <c r="H114" s="268" t="s">
        <v>138</v>
      </c>
      <c r="I114" s="69"/>
      <c r="J114" s="69"/>
      <c r="K114" s="69"/>
      <c r="L114" s="69"/>
      <c r="M114" s="69"/>
      <c r="N114" s="69"/>
      <c r="O114" s="69"/>
      <c r="P114" s="69"/>
    </row>
    <row r="115" spans="1:16" x14ac:dyDescent="0.25">
      <c r="A115" s="116"/>
      <c r="B115" s="287"/>
      <c r="C115" s="289"/>
      <c r="D115" s="271" t="s">
        <v>14</v>
      </c>
      <c r="E115" s="271" t="s">
        <v>14</v>
      </c>
      <c r="F115" s="271" t="s">
        <v>14</v>
      </c>
      <c r="G115" s="271" t="s">
        <v>14</v>
      </c>
      <c r="H115" s="271" t="s">
        <v>14</v>
      </c>
      <c r="I115" s="69"/>
      <c r="J115" s="69"/>
      <c r="K115" s="69"/>
      <c r="L115" s="69"/>
      <c r="M115" s="69"/>
      <c r="N115" s="69"/>
      <c r="O115" s="69"/>
      <c r="P115" s="69"/>
    </row>
    <row r="116" spans="1:16" x14ac:dyDescent="0.25">
      <c r="A116" s="116"/>
      <c r="B116" s="273" t="s">
        <v>8</v>
      </c>
      <c r="C116" s="264" t="s">
        <v>29</v>
      </c>
      <c r="D116" s="274">
        <v>18.05</v>
      </c>
      <c r="E116" s="274">
        <v>12.22</v>
      </c>
      <c r="F116" s="274">
        <v>18.45</v>
      </c>
      <c r="G116" s="274">
        <v>24.23</v>
      </c>
      <c r="H116" s="274"/>
      <c r="I116" s="69"/>
      <c r="J116" s="69"/>
      <c r="K116" s="69"/>
      <c r="L116" s="69"/>
      <c r="M116" s="69"/>
      <c r="N116" s="69"/>
      <c r="O116" s="69"/>
      <c r="P116" s="69"/>
    </row>
    <row r="117" spans="1:16" x14ac:dyDescent="0.25">
      <c r="A117" s="116"/>
      <c r="B117" s="273" t="s">
        <v>7</v>
      </c>
      <c r="C117" s="264" t="s">
        <v>30</v>
      </c>
      <c r="D117" s="274">
        <v>13.4</v>
      </c>
      <c r="E117" s="274">
        <v>22.92</v>
      </c>
      <c r="F117" s="274">
        <v>28.42</v>
      </c>
      <c r="G117" s="274">
        <v>28.62</v>
      </c>
      <c r="H117" s="274"/>
      <c r="I117" s="69"/>
      <c r="J117" s="69"/>
      <c r="K117" s="69"/>
      <c r="L117" s="69"/>
      <c r="M117" s="69"/>
      <c r="N117" s="69"/>
      <c r="O117" s="69"/>
      <c r="P117" s="69"/>
    </row>
    <row r="118" spans="1:16" x14ac:dyDescent="0.25">
      <c r="A118" s="116"/>
      <c r="B118" s="273" t="s">
        <v>9</v>
      </c>
      <c r="C118" s="264" t="s">
        <v>31</v>
      </c>
      <c r="D118" s="274">
        <v>18.899999999999999</v>
      </c>
      <c r="E118" s="274">
        <v>18.29</v>
      </c>
      <c r="F118" s="274">
        <v>18.059999999999999</v>
      </c>
      <c r="G118" s="274">
        <v>17.88</v>
      </c>
      <c r="H118" s="274"/>
      <c r="I118" s="69"/>
      <c r="J118" s="69"/>
      <c r="K118" s="69"/>
      <c r="L118" s="69"/>
      <c r="M118" s="69"/>
      <c r="N118" s="69"/>
      <c r="O118" s="69"/>
      <c r="P118" s="69"/>
    </row>
    <row r="119" spans="1:16" ht="26.4" x14ac:dyDescent="0.25">
      <c r="A119" s="116"/>
      <c r="B119" s="273" t="s">
        <v>27</v>
      </c>
      <c r="C119" s="264" t="s">
        <v>102</v>
      </c>
      <c r="D119" s="274">
        <v>9.41</v>
      </c>
      <c r="E119" s="274">
        <v>11.75</v>
      </c>
      <c r="F119" s="274">
        <v>22.05</v>
      </c>
      <c r="G119" s="274">
        <v>16.420000000000002</v>
      </c>
      <c r="H119" s="274"/>
      <c r="I119" s="69"/>
      <c r="J119" s="69"/>
      <c r="K119" s="69"/>
      <c r="L119" s="69"/>
      <c r="M119" s="69"/>
      <c r="N119" s="69"/>
      <c r="O119" s="69"/>
      <c r="P119" s="69"/>
    </row>
    <row r="120" spans="1:16" x14ac:dyDescent="0.25">
      <c r="A120" s="116"/>
      <c r="B120" s="273" t="s">
        <v>6</v>
      </c>
      <c r="C120" s="264" t="s">
        <v>32</v>
      </c>
      <c r="D120" s="274">
        <v>15.49</v>
      </c>
      <c r="E120" s="274">
        <v>16.48</v>
      </c>
      <c r="F120" s="274">
        <v>15.88</v>
      </c>
      <c r="G120" s="274">
        <v>15.26</v>
      </c>
      <c r="H120" s="274"/>
      <c r="I120" s="69"/>
      <c r="J120" s="69"/>
      <c r="K120" s="69"/>
      <c r="L120" s="69"/>
      <c r="M120" s="69"/>
      <c r="N120" s="69"/>
      <c r="O120" s="69"/>
      <c r="P120" s="69"/>
    </row>
    <row r="121" spans="1:16" ht="26.4" x14ac:dyDescent="0.25">
      <c r="A121" s="116"/>
      <c r="B121" s="273" t="s">
        <v>66</v>
      </c>
      <c r="C121" s="264" t="s">
        <v>33</v>
      </c>
      <c r="D121" s="274">
        <v>15.22</v>
      </c>
      <c r="E121" s="274">
        <v>15.11</v>
      </c>
      <c r="F121" s="274">
        <v>13.21</v>
      </c>
      <c r="G121" s="274">
        <v>14.42</v>
      </c>
      <c r="H121" s="274"/>
      <c r="I121" s="69"/>
      <c r="J121" s="69"/>
      <c r="K121" s="69"/>
      <c r="L121" s="69"/>
      <c r="M121" s="69"/>
      <c r="N121" s="69"/>
      <c r="O121" s="69"/>
      <c r="P121" s="69"/>
    </row>
    <row r="122" spans="1:16" x14ac:dyDescent="0.25">
      <c r="A122" s="116"/>
      <c r="B122" s="273" t="s">
        <v>23</v>
      </c>
      <c r="C122" s="264" t="s">
        <v>34</v>
      </c>
      <c r="D122" s="274">
        <v>43.29</v>
      </c>
      <c r="E122" s="274">
        <v>47.25</v>
      </c>
      <c r="F122" s="274">
        <v>57</v>
      </c>
      <c r="G122" s="274">
        <v>61.5</v>
      </c>
      <c r="H122" s="274"/>
      <c r="I122" s="69"/>
      <c r="J122" s="69"/>
      <c r="K122" s="69"/>
      <c r="L122" s="69"/>
      <c r="M122" s="69"/>
      <c r="N122" s="69"/>
      <c r="O122" s="69"/>
      <c r="P122" s="69"/>
    </row>
    <row r="123" spans="1:16" x14ac:dyDescent="0.25">
      <c r="A123" s="116"/>
      <c r="B123" s="273" t="s">
        <v>24</v>
      </c>
      <c r="C123" s="264" t="s">
        <v>35</v>
      </c>
      <c r="D123" s="274">
        <v>26.9</v>
      </c>
      <c r="E123" s="274">
        <v>19</v>
      </c>
      <c r="F123" s="274">
        <v>22.56</v>
      </c>
      <c r="G123" s="274">
        <v>29.18</v>
      </c>
      <c r="H123" s="274"/>
      <c r="I123" s="69"/>
      <c r="J123" s="69"/>
      <c r="K123" s="69"/>
      <c r="L123" s="69"/>
      <c r="M123" s="69"/>
      <c r="N123" s="69"/>
      <c r="O123" s="69"/>
      <c r="P123" s="69"/>
    </row>
    <row r="124" spans="1:16" ht="39.6" x14ac:dyDescent="0.25">
      <c r="A124" s="116"/>
      <c r="B124" s="273" t="s">
        <v>25</v>
      </c>
      <c r="C124" s="264" t="s">
        <v>36</v>
      </c>
      <c r="D124" s="274">
        <v>32.479999999999997</v>
      </c>
      <c r="E124" s="274">
        <v>31.82</v>
      </c>
      <c r="F124" s="274">
        <v>29.85</v>
      </c>
      <c r="G124" s="274">
        <v>31.85</v>
      </c>
      <c r="H124" s="274"/>
      <c r="I124" s="69"/>
      <c r="J124" s="69"/>
      <c r="K124" s="69"/>
      <c r="L124" s="69"/>
      <c r="M124" s="69"/>
      <c r="N124" s="69"/>
      <c r="O124" s="69"/>
      <c r="P124" s="69"/>
    </row>
    <row r="125" spans="1:16" x14ac:dyDescent="0.25">
      <c r="A125" s="116"/>
      <c r="B125" s="273" t="s">
        <v>26</v>
      </c>
      <c r="C125" s="264" t="s">
        <v>103</v>
      </c>
      <c r="D125" s="274"/>
      <c r="E125" s="274"/>
      <c r="F125" s="274"/>
      <c r="G125" s="274"/>
      <c r="H125" s="274"/>
      <c r="I125" s="69"/>
      <c r="J125" s="69"/>
      <c r="K125" s="69"/>
      <c r="L125" s="69"/>
      <c r="M125" s="69"/>
      <c r="N125" s="69"/>
      <c r="O125" s="69"/>
      <c r="P125" s="69"/>
    </row>
    <row r="126" spans="1:16" ht="26.4" x14ac:dyDescent="0.25">
      <c r="A126" s="116"/>
      <c r="B126" s="273" t="s">
        <v>21</v>
      </c>
      <c r="C126" s="264" t="s">
        <v>37</v>
      </c>
      <c r="D126" s="274"/>
      <c r="E126" s="274"/>
      <c r="F126" s="274"/>
      <c r="G126" s="274"/>
      <c r="H126" s="274"/>
      <c r="I126" s="69"/>
      <c r="J126" s="69"/>
      <c r="K126" s="69"/>
      <c r="L126" s="69"/>
      <c r="M126" s="69"/>
      <c r="N126" s="69"/>
      <c r="O126" s="69"/>
      <c r="P126" s="69"/>
    </row>
    <row r="127" spans="1:16" x14ac:dyDescent="0.25">
      <c r="A127" s="116"/>
      <c r="B127" s="273" t="s">
        <v>28</v>
      </c>
      <c r="C127" s="264"/>
      <c r="D127" s="274">
        <v>17.88</v>
      </c>
      <c r="E127" s="274">
        <v>17.32</v>
      </c>
      <c r="F127" s="274">
        <v>17.809999999999999</v>
      </c>
      <c r="G127" s="274">
        <v>18.45</v>
      </c>
      <c r="H127" s="274"/>
      <c r="I127" s="69"/>
      <c r="J127" s="69"/>
      <c r="K127" s="69"/>
      <c r="L127" s="69"/>
      <c r="M127" s="69"/>
      <c r="N127" s="69"/>
      <c r="O127" s="69"/>
      <c r="P127" s="69"/>
    </row>
    <row r="128" spans="1:16" x14ac:dyDescent="0.25">
      <c r="A128" s="116"/>
      <c r="B128" s="273" t="s">
        <v>22</v>
      </c>
      <c r="C128" s="264"/>
      <c r="D128" s="274">
        <v>17.88</v>
      </c>
      <c r="E128" s="274">
        <v>17.32</v>
      </c>
      <c r="F128" s="274">
        <v>17.809999999999999</v>
      </c>
      <c r="G128" s="274">
        <v>18.45</v>
      </c>
      <c r="H128" s="274"/>
      <c r="I128" s="69"/>
      <c r="J128" s="69"/>
      <c r="K128" s="69"/>
      <c r="L128" s="69"/>
      <c r="M128" s="69"/>
      <c r="N128" s="69"/>
      <c r="O128" s="69"/>
      <c r="P128" s="69"/>
    </row>
    <row r="129" spans="1:16" x14ac:dyDescent="0.25">
      <c r="A129" s="116"/>
      <c r="B129" s="273" t="s">
        <v>5</v>
      </c>
      <c r="C129" s="264"/>
      <c r="D129" s="274">
        <v>17.88</v>
      </c>
      <c r="E129" s="274">
        <v>17.32</v>
      </c>
      <c r="F129" s="274">
        <v>17.809999999999999</v>
      </c>
      <c r="G129" s="274">
        <v>18.45</v>
      </c>
      <c r="H129" s="274"/>
      <c r="I129" s="69"/>
      <c r="J129" s="69"/>
      <c r="K129" s="69"/>
      <c r="L129" s="69"/>
      <c r="M129" s="69"/>
      <c r="N129" s="69"/>
      <c r="O129" s="69"/>
      <c r="P129" s="69"/>
    </row>
    <row r="130" spans="1:16" x14ac:dyDescent="0.25">
      <c r="A130" s="116"/>
      <c r="B130" s="116"/>
      <c r="C130" s="117"/>
      <c r="D130" s="118"/>
      <c r="E130" s="118"/>
      <c r="F130" s="118"/>
      <c r="G130" s="118"/>
      <c r="H130" s="118"/>
      <c r="I130" s="69"/>
      <c r="J130" s="69"/>
      <c r="K130" s="69"/>
      <c r="L130" s="69"/>
      <c r="M130" s="69"/>
      <c r="N130" s="69"/>
      <c r="O130" s="69"/>
      <c r="P130" s="69"/>
    </row>
    <row r="131" spans="1:16" x14ac:dyDescent="0.25">
      <c r="A131" s="261"/>
      <c r="B131" s="262"/>
      <c r="C131" s="262"/>
      <c r="D131" s="263"/>
      <c r="E131" s="263"/>
      <c r="F131" s="263"/>
      <c r="G131" s="263"/>
      <c r="H131" s="263"/>
      <c r="I131" s="69"/>
      <c r="J131" s="69"/>
      <c r="K131" s="69"/>
      <c r="L131" s="69"/>
      <c r="M131" s="69"/>
      <c r="N131" s="69"/>
      <c r="O131" s="69"/>
      <c r="P131" s="69"/>
    </row>
    <row r="132" spans="1:16" x14ac:dyDescent="0.25">
      <c r="A132" s="264">
        <v>25</v>
      </c>
      <c r="B132" s="265" t="s">
        <v>68</v>
      </c>
      <c r="C132" s="266"/>
      <c r="D132" s="267"/>
      <c r="E132" s="267"/>
      <c r="F132" s="267"/>
      <c r="G132" s="267"/>
      <c r="H132" s="267"/>
      <c r="I132" s="69"/>
      <c r="J132" s="69"/>
      <c r="K132" s="69"/>
      <c r="L132" s="69"/>
      <c r="M132" s="69"/>
      <c r="N132" s="69"/>
      <c r="O132" s="69"/>
      <c r="P132" s="69"/>
    </row>
    <row r="133" spans="1:16" ht="21" x14ac:dyDescent="0.25">
      <c r="A133" s="116"/>
      <c r="B133" s="286"/>
      <c r="C133" s="288" t="s">
        <v>40</v>
      </c>
      <c r="D133" s="268" t="s">
        <v>124</v>
      </c>
      <c r="E133" s="268" t="s">
        <v>126</v>
      </c>
      <c r="F133" s="268" t="s">
        <v>129</v>
      </c>
      <c r="G133" s="268" t="s">
        <v>128</v>
      </c>
      <c r="H133" s="268" t="s">
        <v>138</v>
      </c>
      <c r="I133" s="69"/>
      <c r="J133" s="69"/>
      <c r="K133" s="69"/>
      <c r="L133" s="69"/>
      <c r="M133" s="69"/>
      <c r="N133" s="69"/>
      <c r="O133" s="69"/>
      <c r="P133" s="69"/>
    </row>
    <row r="134" spans="1:16" x14ac:dyDescent="0.25">
      <c r="A134" s="116"/>
      <c r="B134" s="287"/>
      <c r="C134" s="289"/>
      <c r="D134" s="271" t="s">
        <v>14</v>
      </c>
      <c r="E134" s="271" t="s">
        <v>14</v>
      </c>
      <c r="F134" s="271" t="s">
        <v>14</v>
      </c>
      <c r="G134" s="271" t="s">
        <v>14</v>
      </c>
      <c r="H134" s="271" t="s">
        <v>14</v>
      </c>
      <c r="I134" s="69"/>
      <c r="J134" s="69"/>
      <c r="K134" s="69"/>
      <c r="L134" s="69"/>
      <c r="M134" s="69"/>
      <c r="N134" s="69"/>
      <c r="O134" s="69"/>
      <c r="P134" s="69"/>
    </row>
    <row r="135" spans="1:16" x14ac:dyDescent="0.25">
      <c r="A135" s="116"/>
      <c r="B135" s="273" t="s">
        <v>8</v>
      </c>
      <c r="C135" s="264" t="s">
        <v>29</v>
      </c>
      <c r="D135" s="274">
        <v>13.5</v>
      </c>
      <c r="E135" s="274"/>
      <c r="F135" s="274">
        <v>13</v>
      </c>
      <c r="G135" s="274">
        <v>11.5</v>
      </c>
      <c r="H135" s="274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5">
      <c r="A136" s="116"/>
      <c r="B136" s="273" t="s">
        <v>7</v>
      </c>
      <c r="C136" s="264" t="s">
        <v>30</v>
      </c>
      <c r="D136" s="274">
        <v>10.76</v>
      </c>
      <c r="E136" s="274">
        <v>11.44</v>
      </c>
      <c r="F136" s="274">
        <v>10.38</v>
      </c>
      <c r="G136" s="274">
        <v>9.7799999999999994</v>
      </c>
      <c r="H136" s="274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5">
      <c r="A137" s="116"/>
      <c r="B137" s="273" t="s">
        <v>9</v>
      </c>
      <c r="C137" s="264" t="s">
        <v>31</v>
      </c>
      <c r="D137" s="274">
        <v>11.83</v>
      </c>
      <c r="E137" s="274">
        <v>10.78</v>
      </c>
      <c r="F137" s="274">
        <v>9.77</v>
      </c>
      <c r="G137" s="274">
        <v>10.95</v>
      </c>
      <c r="H137" s="274"/>
      <c r="I137" s="69"/>
      <c r="J137" s="69"/>
      <c r="K137" s="69"/>
      <c r="L137" s="69"/>
      <c r="M137" s="69"/>
      <c r="N137" s="69"/>
      <c r="O137" s="69"/>
      <c r="P137" s="69"/>
    </row>
    <row r="138" spans="1:16" ht="26.4" x14ac:dyDescent="0.25">
      <c r="A138" s="116"/>
      <c r="B138" s="273" t="s">
        <v>27</v>
      </c>
      <c r="C138" s="264" t="s">
        <v>102</v>
      </c>
      <c r="D138" s="274">
        <v>11.24</v>
      </c>
      <c r="E138" s="274">
        <v>9.33</v>
      </c>
      <c r="F138" s="274">
        <v>7.43</v>
      </c>
      <c r="G138" s="274">
        <v>5</v>
      </c>
      <c r="H138" s="274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5">
      <c r="A139" s="116"/>
      <c r="B139" s="273" t="s">
        <v>6</v>
      </c>
      <c r="C139" s="264" t="s">
        <v>32</v>
      </c>
      <c r="D139" s="274">
        <v>11.95</v>
      </c>
      <c r="E139" s="274">
        <v>12.07</v>
      </c>
      <c r="F139" s="274">
        <v>13.36</v>
      </c>
      <c r="G139" s="274">
        <v>12.25</v>
      </c>
      <c r="H139" s="274"/>
      <c r="I139" s="69"/>
      <c r="J139" s="69"/>
      <c r="K139" s="69"/>
      <c r="L139" s="69"/>
      <c r="M139" s="69"/>
      <c r="N139" s="69"/>
      <c r="O139" s="69"/>
      <c r="P139" s="69"/>
    </row>
    <row r="140" spans="1:16" ht="26.4" x14ac:dyDescent="0.25">
      <c r="A140" s="116"/>
      <c r="B140" s="273" t="s">
        <v>66</v>
      </c>
      <c r="C140" s="264" t="s">
        <v>33</v>
      </c>
      <c r="D140" s="274">
        <v>13.41</v>
      </c>
      <c r="E140" s="274">
        <v>11.78</v>
      </c>
      <c r="F140" s="274">
        <v>12.76</v>
      </c>
      <c r="G140" s="274">
        <v>12.91</v>
      </c>
      <c r="H140" s="274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5">
      <c r="A141" s="116"/>
      <c r="B141" s="273" t="s">
        <v>23</v>
      </c>
      <c r="C141" s="264" t="s">
        <v>34</v>
      </c>
      <c r="D141" s="274">
        <v>10</v>
      </c>
      <c r="E141" s="274"/>
      <c r="F141" s="274"/>
      <c r="G141" s="274"/>
      <c r="H141" s="274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5">
      <c r="A142" s="116"/>
      <c r="B142" s="273" t="s">
        <v>24</v>
      </c>
      <c r="C142" s="264" t="s">
        <v>35</v>
      </c>
      <c r="D142" s="274">
        <v>9.7899999999999991</v>
      </c>
      <c r="E142" s="274"/>
      <c r="F142" s="274">
        <v>11.38</v>
      </c>
      <c r="G142" s="274">
        <v>9.1999999999999993</v>
      </c>
      <c r="H142" s="274"/>
      <c r="I142" s="69"/>
      <c r="J142" s="69"/>
      <c r="K142" s="69"/>
      <c r="L142" s="69"/>
      <c r="M142" s="69"/>
      <c r="N142" s="69"/>
      <c r="O142" s="69"/>
      <c r="P142" s="69"/>
    </row>
    <row r="143" spans="1:16" ht="39.6" x14ac:dyDescent="0.25">
      <c r="A143" s="116"/>
      <c r="B143" s="273" t="s">
        <v>25</v>
      </c>
      <c r="C143" s="264" t="s">
        <v>36</v>
      </c>
      <c r="D143" s="274">
        <v>11.47</v>
      </c>
      <c r="E143" s="274">
        <v>10.62</v>
      </c>
      <c r="F143" s="274">
        <v>12.6</v>
      </c>
      <c r="G143" s="274">
        <v>13.2</v>
      </c>
      <c r="H143" s="274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5">
      <c r="A144" s="116"/>
      <c r="B144" s="273" t="s">
        <v>26</v>
      </c>
      <c r="C144" s="264" t="s">
        <v>103</v>
      </c>
      <c r="D144" s="274"/>
      <c r="E144" s="274"/>
      <c r="F144" s="274"/>
      <c r="G144" s="274"/>
      <c r="H144" s="274"/>
      <c r="I144" s="69"/>
      <c r="J144" s="69"/>
      <c r="K144" s="69"/>
      <c r="L144" s="69"/>
      <c r="M144" s="69"/>
      <c r="N144" s="69"/>
      <c r="O144" s="69"/>
      <c r="P144" s="69"/>
    </row>
    <row r="145" spans="1:16" ht="26.4" x14ac:dyDescent="0.25">
      <c r="A145" s="116"/>
      <c r="B145" s="273" t="s">
        <v>21</v>
      </c>
      <c r="C145" s="264" t="s">
        <v>37</v>
      </c>
      <c r="D145" s="274"/>
      <c r="E145" s="274"/>
      <c r="F145" s="274"/>
      <c r="G145" s="274"/>
      <c r="H145" s="274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5">
      <c r="A146" s="116"/>
      <c r="B146" s="273" t="s">
        <v>28</v>
      </c>
      <c r="C146" s="264"/>
      <c r="D146" s="274">
        <v>12.05</v>
      </c>
      <c r="E146" s="274">
        <v>11.24</v>
      </c>
      <c r="F146" s="274">
        <v>11.34</v>
      </c>
      <c r="G146" s="274">
        <v>11.31</v>
      </c>
      <c r="H146" s="274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5">
      <c r="A147" s="116"/>
      <c r="B147" s="273" t="s">
        <v>22</v>
      </c>
      <c r="C147" s="264"/>
      <c r="D147" s="274">
        <v>12.05</v>
      </c>
      <c r="E147" s="274">
        <v>11.24</v>
      </c>
      <c r="F147" s="274">
        <v>11.34</v>
      </c>
      <c r="G147" s="274">
        <v>11.31</v>
      </c>
      <c r="H147" s="274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5">
      <c r="A148" s="116"/>
      <c r="B148" s="273" t="s">
        <v>5</v>
      </c>
      <c r="C148" s="264"/>
      <c r="D148" s="274">
        <v>12.05</v>
      </c>
      <c r="E148" s="274">
        <v>11.24</v>
      </c>
      <c r="F148" s="274">
        <v>11.34</v>
      </c>
      <c r="G148" s="274">
        <v>11.31</v>
      </c>
      <c r="H148" s="274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5">
      <c r="A149" s="116"/>
      <c r="B149" s="116"/>
      <c r="C149" s="117"/>
      <c r="D149" s="118"/>
      <c r="E149" s="118"/>
      <c r="F149" s="118"/>
      <c r="G149" s="118"/>
      <c r="H149" s="118"/>
      <c r="I149" s="69"/>
      <c r="J149" s="69"/>
      <c r="K149" s="69"/>
      <c r="L149" s="69"/>
      <c r="M149" s="69"/>
      <c r="N149" s="69"/>
      <c r="O149" s="69"/>
      <c r="P149" s="69"/>
    </row>
    <row r="150" spans="1:16" x14ac:dyDescent="0.25">
      <c r="A150" s="261"/>
      <c r="B150" s="262"/>
      <c r="C150" s="262"/>
      <c r="D150" s="263"/>
      <c r="E150" s="263"/>
      <c r="F150" s="263"/>
      <c r="G150" s="263"/>
      <c r="H150" s="263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5">
      <c r="A151" s="264">
        <v>26</v>
      </c>
      <c r="B151" s="265" t="s">
        <v>69</v>
      </c>
      <c r="C151" s="266"/>
      <c r="D151" s="267"/>
      <c r="E151" s="267"/>
      <c r="F151" s="267"/>
      <c r="G151" s="267"/>
      <c r="H151" s="267"/>
      <c r="I151" s="69"/>
      <c r="J151" s="69"/>
      <c r="K151" s="69"/>
      <c r="L151" s="69"/>
      <c r="M151" s="69"/>
      <c r="N151" s="69"/>
      <c r="O151" s="69"/>
      <c r="P151" s="69"/>
    </row>
    <row r="152" spans="1:16" ht="21" x14ac:dyDescent="0.25">
      <c r="A152" s="116"/>
      <c r="B152" s="286"/>
      <c r="C152" s="288" t="s">
        <v>40</v>
      </c>
      <c r="D152" s="268" t="s">
        <v>124</v>
      </c>
      <c r="E152" s="268" t="s">
        <v>126</v>
      </c>
      <c r="F152" s="268" t="s">
        <v>129</v>
      </c>
      <c r="G152" s="268" t="s">
        <v>128</v>
      </c>
      <c r="H152" s="268" t="s">
        <v>138</v>
      </c>
      <c r="I152" s="69"/>
      <c r="J152" s="69"/>
      <c r="K152" s="69"/>
      <c r="L152" s="69"/>
      <c r="M152" s="69"/>
      <c r="N152" s="69"/>
      <c r="O152" s="69"/>
      <c r="P152" s="69"/>
    </row>
    <row r="153" spans="1:16" x14ac:dyDescent="0.25">
      <c r="A153" s="116"/>
      <c r="B153" s="287"/>
      <c r="C153" s="289"/>
      <c r="D153" s="271" t="s">
        <v>14</v>
      </c>
      <c r="E153" s="271" t="s">
        <v>14</v>
      </c>
      <c r="F153" s="271" t="s">
        <v>14</v>
      </c>
      <c r="G153" s="271" t="s">
        <v>14</v>
      </c>
      <c r="H153" s="271" t="s">
        <v>14</v>
      </c>
      <c r="I153" s="69"/>
      <c r="J153" s="69"/>
      <c r="K153" s="69"/>
      <c r="L153" s="69"/>
      <c r="M153" s="69"/>
      <c r="N153" s="69"/>
      <c r="O153" s="69"/>
      <c r="P153" s="69"/>
    </row>
    <row r="154" spans="1:16" x14ac:dyDescent="0.25">
      <c r="A154" s="116"/>
      <c r="B154" s="273" t="s">
        <v>8</v>
      </c>
      <c r="C154" s="264" t="s">
        <v>29</v>
      </c>
      <c r="D154" s="274">
        <v>78</v>
      </c>
      <c r="E154" s="274"/>
      <c r="F154" s="274">
        <v>36</v>
      </c>
      <c r="G154" s="274">
        <v>30</v>
      </c>
      <c r="H154" s="274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5">
      <c r="A155" s="116"/>
      <c r="B155" s="273" t="s">
        <v>7</v>
      </c>
      <c r="C155" s="264" t="s">
        <v>30</v>
      </c>
      <c r="D155" s="274">
        <v>32.799999999999997</v>
      </c>
      <c r="E155" s="274">
        <v>72.459999999999994</v>
      </c>
      <c r="F155" s="274">
        <v>43.75</v>
      </c>
      <c r="G155" s="274">
        <v>39.44</v>
      </c>
      <c r="H155" s="274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5">
      <c r="A156" s="116"/>
      <c r="B156" s="273" t="s">
        <v>9</v>
      </c>
      <c r="C156" s="264" t="s">
        <v>31</v>
      </c>
      <c r="D156" s="274">
        <v>24.44</v>
      </c>
      <c r="E156" s="274">
        <v>24.19</v>
      </c>
      <c r="F156" s="274">
        <v>29.32</v>
      </c>
      <c r="G156" s="274">
        <v>22.33</v>
      </c>
      <c r="H156" s="274"/>
      <c r="I156" s="69"/>
      <c r="J156" s="69"/>
      <c r="K156" s="69"/>
      <c r="L156" s="69"/>
      <c r="M156" s="69"/>
      <c r="N156" s="69"/>
      <c r="O156" s="69"/>
      <c r="P156" s="69"/>
    </row>
    <row r="157" spans="1:16" ht="26.4" x14ac:dyDescent="0.25">
      <c r="A157" s="116"/>
      <c r="B157" s="273" t="s">
        <v>27</v>
      </c>
      <c r="C157" s="264" t="s">
        <v>102</v>
      </c>
      <c r="D157" s="274">
        <v>24</v>
      </c>
      <c r="E157" s="274">
        <v>69.67</v>
      </c>
      <c r="F157" s="274">
        <v>108</v>
      </c>
      <c r="G157" s="274">
        <v>36</v>
      </c>
      <c r="H157" s="274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5">
      <c r="A158" s="116"/>
      <c r="B158" s="273" t="s">
        <v>6</v>
      </c>
      <c r="C158" s="264" t="s">
        <v>32</v>
      </c>
      <c r="D158" s="274">
        <v>21.4</v>
      </c>
      <c r="E158" s="274">
        <v>16.71</v>
      </c>
      <c r="F158" s="274">
        <v>8.2899999999999991</v>
      </c>
      <c r="G158" s="274">
        <v>29.67</v>
      </c>
      <c r="H158" s="274"/>
      <c r="I158" s="69"/>
      <c r="J158" s="69"/>
      <c r="K158" s="69"/>
      <c r="L158" s="69"/>
      <c r="M158" s="69"/>
      <c r="N158" s="69"/>
      <c r="O158" s="69"/>
      <c r="P158" s="69"/>
    </row>
    <row r="159" spans="1:16" ht="26.4" x14ac:dyDescent="0.25">
      <c r="A159" s="116"/>
      <c r="B159" s="273" t="s">
        <v>66</v>
      </c>
      <c r="C159" s="264" t="s">
        <v>33</v>
      </c>
      <c r="D159" s="274">
        <v>17.670000000000002</v>
      </c>
      <c r="E159" s="274">
        <v>18.29</v>
      </c>
      <c r="F159" s="274">
        <v>19</v>
      </c>
      <c r="G159" s="274">
        <v>24.31</v>
      </c>
      <c r="H159" s="274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5">
      <c r="A160" s="116"/>
      <c r="B160" s="273" t="s">
        <v>23</v>
      </c>
      <c r="C160" s="264" t="s">
        <v>34</v>
      </c>
      <c r="D160" s="274">
        <v>36</v>
      </c>
      <c r="E160" s="274"/>
      <c r="F160" s="274"/>
      <c r="G160" s="274"/>
      <c r="H160" s="274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5">
      <c r="A161" s="116"/>
      <c r="B161" s="273" t="s">
        <v>24</v>
      </c>
      <c r="C161" s="264" t="s">
        <v>35</v>
      </c>
      <c r="D161" s="274">
        <v>42.08</v>
      </c>
      <c r="E161" s="274"/>
      <c r="F161" s="274">
        <v>75.209999999999994</v>
      </c>
      <c r="G161" s="274">
        <v>26.7</v>
      </c>
      <c r="H161" s="274"/>
      <c r="I161" s="69"/>
      <c r="J161" s="69"/>
      <c r="K161" s="69"/>
      <c r="L161" s="69"/>
      <c r="M161" s="69"/>
      <c r="N161" s="69"/>
      <c r="O161" s="69"/>
      <c r="P161" s="69"/>
    </row>
    <row r="162" spans="1:16" ht="39.6" x14ac:dyDescent="0.25">
      <c r="A162" s="116"/>
      <c r="B162" s="273" t="s">
        <v>25</v>
      </c>
      <c r="C162" s="264" t="s">
        <v>36</v>
      </c>
      <c r="D162" s="274">
        <v>39</v>
      </c>
      <c r="E162" s="274">
        <v>28</v>
      </c>
      <c r="F162" s="274">
        <v>17.329999999999998</v>
      </c>
      <c r="G162" s="274">
        <v>27.75</v>
      </c>
      <c r="H162" s="274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5">
      <c r="A163" s="116"/>
      <c r="B163" s="273" t="s">
        <v>26</v>
      </c>
      <c r="C163" s="264" t="s">
        <v>103</v>
      </c>
      <c r="D163" s="274"/>
      <c r="E163" s="274"/>
      <c r="F163" s="274"/>
      <c r="G163" s="274"/>
      <c r="H163" s="274"/>
      <c r="I163" s="69"/>
      <c r="J163" s="69"/>
      <c r="K163" s="69"/>
      <c r="L163" s="69"/>
      <c r="M163" s="69"/>
      <c r="N163" s="69"/>
      <c r="O163" s="69"/>
      <c r="P163" s="69"/>
    </row>
    <row r="164" spans="1:16" ht="26.4" x14ac:dyDescent="0.25">
      <c r="A164" s="116"/>
      <c r="B164" s="273" t="s">
        <v>21</v>
      </c>
      <c r="C164" s="264" t="s">
        <v>37</v>
      </c>
      <c r="D164" s="274"/>
      <c r="E164" s="274"/>
      <c r="F164" s="274"/>
      <c r="G164" s="274"/>
      <c r="H164" s="274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5">
      <c r="A165" s="116"/>
      <c r="B165" s="273" t="s">
        <v>28</v>
      </c>
      <c r="C165" s="264"/>
      <c r="D165" s="274">
        <v>26.2</v>
      </c>
      <c r="E165" s="274">
        <v>30.46</v>
      </c>
      <c r="F165" s="274">
        <v>33.880000000000003</v>
      </c>
      <c r="G165" s="274">
        <v>27.29</v>
      </c>
      <c r="H165" s="274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5">
      <c r="A166" s="116"/>
      <c r="B166" s="273" t="s">
        <v>22</v>
      </c>
      <c r="C166" s="264"/>
      <c r="D166" s="274">
        <v>26.2</v>
      </c>
      <c r="E166" s="274">
        <v>30.46</v>
      </c>
      <c r="F166" s="274">
        <v>33.880000000000003</v>
      </c>
      <c r="G166" s="274">
        <v>27.29</v>
      </c>
      <c r="H166" s="274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5">
      <c r="A167" s="116"/>
      <c r="B167" s="273" t="s">
        <v>5</v>
      </c>
      <c r="C167" s="264"/>
      <c r="D167" s="274">
        <v>26.2</v>
      </c>
      <c r="E167" s="274">
        <v>30.46</v>
      </c>
      <c r="F167" s="274">
        <v>33.880000000000003</v>
      </c>
      <c r="G167" s="274">
        <v>27.29</v>
      </c>
      <c r="H167" s="274"/>
      <c r="I167" s="69"/>
      <c r="J167" s="69"/>
      <c r="K167" s="69"/>
      <c r="L167" s="69"/>
      <c r="M167" s="69"/>
      <c r="N167" s="69"/>
      <c r="O167" s="69"/>
      <c r="P167" s="69"/>
    </row>
    <row r="168" spans="1:16" x14ac:dyDescent="0.25">
      <c r="A168" s="116"/>
      <c r="B168" s="116"/>
      <c r="C168" s="117"/>
      <c r="D168" s="118"/>
      <c r="E168" s="118"/>
      <c r="F168" s="118"/>
      <c r="G168" s="118"/>
      <c r="H168" s="118"/>
      <c r="I168" s="69"/>
      <c r="J168" s="69"/>
      <c r="K168" s="69"/>
      <c r="L168" s="69"/>
      <c r="M168" s="69"/>
      <c r="N168" s="69"/>
      <c r="O168" s="69"/>
      <c r="P168" s="69"/>
    </row>
    <row r="169" spans="1:16" x14ac:dyDescent="0.25">
      <c r="A169" s="261"/>
      <c r="B169" s="262"/>
      <c r="C169" s="262"/>
      <c r="D169" s="263"/>
      <c r="E169" s="263"/>
      <c r="F169" s="263"/>
      <c r="G169" s="263"/>
      <c r="H169" s="263"/>
      <c r="I169" s="69"/>
      <c r="J169" s="69"/>
      <c r="K169" s="69"/>
      <c r="L169" s="69"/>
      <c r="M169" s="69"/>
      <c r="N169" s="69"/>
      <c r="O169" s="69"/>
      <c r="P169" s="69"/>
    </row>
    <row r="170" spans="1:16" x14ac:dyDescent="0.25">
      <c r="A170" s="264">
        <v>27</v>
      </c>
      <c r="B170" s="265" t="s">
        <v>70</v>
      </c>
      <c r="C170" s="266"/>
      <c r="D170" s="267"/>
      <c r="E170" s="267"/>
      <c r="F170" s="267"/>
      <c r="G170" s="267"/>
      <c r="H170" s="267"/>
      <c r="I170" s="69"/>
      <c r="J170" s="69"/>
      <c r="K170" s="69"/>
      <c r="L170" s="69"/>
      <c r="M170" s="69"/>
      <c r="N170" s="69"/>
      <c r="O170" s="69"/>
      <c r="P170" s="69"/>
    </row>
    <row r="171" spans="1:16" ht="21" x14ac:dyDescent="0.25">
      <c r="A171" s="116"/>
      <c r="B171" s="286"/>
      <c r="C171" s="288" t="s">
        <v>40</v>
      </c>
      <c r="D171" s="268" t="s">
        <v>124</v>
      </c>
      <c r="E171" s="268" t="s">
        <v>126</v>
      </c>
      <c r="F171" s="268" t="s">
        <v>129</v>
      </c>
      <c r="G171" s="268" t="s">
        <v>128</v>
      </c>
      <c r="H171" s="268" t="s">
        <v>138</v>
      </c>
      <c r="I171" s="69"/>
      <c r="J171" s="69"/>
      <c r="K171" s="69"/>
      <c r="L171" s="69"/>
      <c r="M171" s="69"/>
      <c r="N171" s="69"/>
      <c r="O171" s="69"/>
      <c r="P171" s="69"/>
    </row>
    <row r="172" spans="1:16" x14ac:dyDescent="0.25">
      <c r="A172" s="116"/>
      <c r="B172" s="287"/>
      <c r="C172" s="289"/>
      <c r="D172" s="271" t="s">
        <v>50</v>
      </c>
      <c r="E172" s="271" t="s">
        <v>50</v>
      </c>
      <c r="F172" s="271" t="s">
        <v>50</v>
      </c>
      <c r="G172" s="271" t="s">
        <v>50</v>
      </c>
      <c r="H172" s="271" t="s">
        <v>50</v>
      </c>
      <c r="I172" s="69"/>
      <c r="J172" s="69"/>
      <c r="K172" s="69"/>
      <c r="L172" s="69"/>
      <c r="M172" s="69"/>
      <c r="N172" s="69"/>
      <c r="O172" s="69"/>
      <c r="P172" s="69"/>
    </row>
    <row r="173" spans="1:16" x14ac:dyDescent="0.25">
      <c r="A173" s="116"/>
      <c r="B173" s="273" t="s">
        <v>8</v>
      </c>
      <c r="C173" s="264" t="s">
        <v>29</v>
      </c>
      <c r="D173" s="274">
        <v>9.2200000000000006</v>
      </c>
      <c r="E173" s="274">
        <v>8.9600000000000009</v>
      </c>
      <c r="F173" s="274">
        <v>8.74</v>
      </c>
      <c r="G173" s="274">
        <v>8.4700000000000006</v>
      </c>
      <c r="H173" s="274">
        <v>8.52</v>
      </c>
      <c r="I173" s="69"/>
      <c r="J173" s="69"/>
      <c r="K173" s="69"/>
      <c r="L173" s="69"/>
      <c r="M173" s="69"/>
      <c r="N173" s="69"/>
      <c r="O173" s="69"/>
      <c r="P173" s="69"/>
    </row>
    <row r="174" spans="1:16" x14ac:dyDescent="0.25">
      <c r="A174" s="116"/>
      <c r="B174" s="273" t="s">
        <v>7</v>
      </c>
      <c r="C174" s="264" t="s">
        <v>30</v>
      </c>
      <c r="D174" s="274">
        <v>10.83</v>
      </c>
      <c r="E174" s="274">
        <v>11.52</v>
      </c>
      <c r="F174" s="274">
        <v>10.75</v>
      </c>
      <c r="G174" s="274">
        <v>10.15</v>
      </c>
      <c r="H174" s="274">
        <v>9.48</v>
      </c>
      <c r="I174" s="69"/>
      <c r="J174" s="69"/>
      <c r="K174" s="69"/>
      <c r="L174" s="69"/>
      <c r="M174" s="69"/>
      <c r="N174" s="69"/>
      <c r="O174" s="69"/>
      <c r="P174" s="69"/>
    </row>
    <row r="175" spans="1:16" x14ac:dyDescent="0.25">
      <c r="A175" s="116"/>
      <c r="B175" s="273" t="s">
        <v>9</v>
      </c>
      <c r="C175" s="264" t="s">
        <v>31</v>
      </c>
      <c r="D175" s="274">
        <v>9.8000000000000007</v>
      </c>
      <c r="E175" s="274">
        <v>9.8800000000000008</v>
      </c>
      <c r="F175" s="274">
        <v>9.6300000000000008</v>
      </c>
      <c r="G175" s="274">
        <v>9.4700000000000006</v>
      </c>
      <c r="H175" s="274">
        <v>9</v>
      </c>
      <c r="I175" s="69"/>
      <c r="J175" s="69"/>
      <c r="K175" s="69"/>
      <c r="L175" s="69"/>
      <c r="M175" s="69"/>
      <c r="N175" s="69"/>
      <c r="O175" s="69"/>
      <c r="P175" s="69"/>
    </row>
    <row r="176" spans="1:16" ht="26.4" x14ac:dyDescent="0.25">
      <c r="A176" s="116"/>
      <c r="B176" s="273" t="s">
        <v>27</v>
      </c>
      <c r="C176" s="264" t="s">
        <v>102</v>
      </c>
      <c r="D176" s="274">
        <v>12.17</v>
      </c>
      <c r="E176" s="274">
        <v>10.77</v>
      </c>
      <c r="F176" s="274">
        <v>10.42</v>
      </c>
      <c r="G176" s="274">
        <v>10.47</v>
      </c>
      <c r="H176" s="274">
        <v>9.81</v>
      </c>
      <c r="I176" s="69"/>
      <c r="J176" s="69"/>
      <c r="K176" s="69"/>
      <c r="L176" s="69"/>
      <c r="M176" s="69"/>
      <c r="N176" s="69"/>
      <c r="O176" s="69"/>
      <c r="P176" s="69"/>
    </row>
    <row r="177" spans="1:16" x14ac:dyDescent="0.25">
      <c r="A177" s="116"/>
      <c r="B177" s="273" t="s">
        <v>6</v>
      </c>
      <c r="C177" s="264" t="s">
        <v>32</v>
      </c>
      <c r="D177" s="274">
        <v>11.03</v>
      </c>
      <c r="E177" s="274">
        <v>11.07</v>
      </c>
      <c r="F177" s="274">
        <v>10.6</v>
      </c>
      <c r="G177" s="274">
        <v>10.4</v>
      </c>
      <c r="H177" s="274">
        <v>9.92</v>
      </c>
      <c r="I177" s="69"/>
      <c r="J177" s="69"/>
      <c r="K177" s="69"/>
      <c r="L177" s="69"/>
      <c r="M177" s="69"/>
      <c r="N177" s="69"/>
      <c r="O177" s="69"/>
      <c r="P177" s="69"/>
    </row>
    <row r="178" spans="1:16" ht="26.4" x14ac:dyDescent="0.25">
      <c r="A178" s="116"/>
      <c r="B178" s="273" t="s">
        <v>66</v>
      </c>
      <c r="C178" s="264" t="s">
        <v>33</v>
      </c>
      <c r="D178" s="274">
        <v>10.71</v>
      </c>
      <c r="E178" s="274">
        <v>10.72</v>
      </c>
      <c r="F178" s="274">
        <v>10.5</v>
      </c>
      <c r="G178" s="274">
        <v>10.34</v>
      </c>
      <c r="H178" s="274">
        <v>10.11</v>
      </c>
      <c r="I178" s="69"/>
      <c r="J178" s="69"/>
      <c r="K178" s="69"/>
      <c r="L178" s="69"/>
      <c r="M178" s="69"/>
      <c r="N178" s="69"/>
      <c r="O178" s="69"/>
      <c r="P178" s="69"/>
    </row>
    <row r="179" spans="1:16" x14ac:dyDescent="0.25">
      <c r="A179" s="116"/>
      <c r="B179" s="273" t="s">
        <v>23</v>
      </c>
      <c r="C179" s="264" t="s">
        <v>34</v>
      </c>
      <c r="D179" s="274">
        <v>10.130000000000001</v>
      </c>
      <c r="E179" s="274">
        <v>9.06</v>
      </c>
      <c r="F179" s="274">
        <v>10.210000000000001</v>
      </c>
      <c r="G179" s="274">
        <v>9.7899999999999991</v>
      </c>
      <c r="H179" s="274">
        <v>9.57</v>
      </c>
      <c r="I179" s="69"/>
      <c r="J179" s="69"/>
      <c r="K179" s="69"/>
      <c r="L179" s="69"/>
      <c r="M179" s="69"/>
      <c r="N179" s="69"/>
      <c r="O179" s="69"/>
      <c r="P179" s="69"/>
    </row>
    <row r="180" spans="1:16" x14ac:dyDescent="0.25">
      <c r="A180" s="116"/>
      <c r="B180" s="273" t="s">
        <v>24</v>
      </c>
      <c r="C180" s="264" t="s">
        <v>35</v>
      </c>
      <c r="D180" s="274">
        <v>10.06</v>
      </c>
      <c r="E180" s="274">
        <v>10.11</v>
      </c>
      <c r="F180" s="274">
        <v>9.85</v>
      </c>
      <c r="G180" s="274">
        <v>9.09</v>
      </c>
      <c r="H180" s="274">
        <v>9.24</v>
      </c>
      <c r="I180" s="69"/>
      <c r="J180" s="69"/>
      <c r="K180" s="69"/>
      <c r="L180" s="69"/>
      <c r="M180" s="69"/>
      <c r="N180" s="69"/>
      <c r="O180" s="69"/>
      <c r="P180" s="69"/>
    </row>
    <row r="181" spans="1:16" ht="39.6" x14ac:dyDescent="0.25">
      <c r="A181" s="116"/>
      <c r="B181" s="273" t="s">
        <v>25</v>
      </c>
      <c r="C181" s="264" t="s">
        <v>36</v>
      </c>
      <c r="D181" s="274">
        <v>10.029999999999999</v>
      </c>
      <c r="E181" s="274">
        <v>10.28</v>
      </c>
      <c r="F181" s="274">
        <v>9.4600000000000009</v>
      </c>
      <c r="G181" s="274">
        <v>9.93</v>
      </c>
      <c r="H181" s="274">
        <v>9.32</v>
      </c>
      <c r="I181" s="69"/>
      <c r="J181" s="69"/>
      <c r="K181" s="69"/>
      <c r="L181" s="69"/>
      <c r="M181" s="69"/>
      <c r="N181" s="69"/>
      <c r="O181" s="69"/>
      <c r="P181" s="69"/>
    </row>
    <row r="182" spans="1:16" x14ac:dyDescent="0.25">
      <c r="A182" s="116"/>
      <c r="B182" s="273" t="s">
        <v>26</v>
      </c>
      <c r="C182" s="264" t="s">
        <v>103</v>
      </c>
      <c r="D182" s="274"/>
      <c r="E182" s="274">
        <v>9.5</v>
      </c>
      <c r="F182" s="274">
        <v>12</v>
      </c>
      <c r="G182" s="274">
        <v>10</v>
      </c>
      <c r="H182" s="274">
        <v>12</v>
      </c>
      <c r="I182" s="69"/>
      <c r="J182" s="69"/>
      <c r="K182" s="69"/>
      <c r="L182" s="69"/>
      <c r="M182" s="69"/>
      <c r="N182" s="69"/>
      <c r="O182" s="69"/>
      <c r="P182" s="69"/>
    </row>
    <row r="183" spans="1:16" ht="26.4" x14ac:dyDescent="0.25">
      <c r="A183" s="116"/>
      <c r="B183" s="273" t="s">
        <v>21</v>
      </c>
      <c r="C183" s="264" t="s">
        <v>37</v>
      </c>
      <c r="D183" s="274"/>
      <c r="E183" s="274">
        <v>12</v>
      </c>
      <c r="F183" s="274">
        <v>12</v>
      </c>
      <c r="G183" s="274">
        <v>9</v>
      </c>
      <c r="H183" s="274">
        <v>8.33</v>
      </c>
      <c r="I183" s="69"/>
      <c r="J183" s="69"/>
      <c r="K183" s="69"/>
      <c r="L183" s="69"/>
      <c r="M183" s="69"/>
      <c r="N183" s="69"/>
      <c r="O183" s="69"/>
      <c r="P183" s="69"/>
    </row>
    <row r="184" spans="1:16" x14ac:dyDescent="0.25">
      <c r="A184" s="116"/>
      <c r="B184" s="273" t="s">
        <v>28</v>
      </c>
      <c r="C184" s="264"/>
      <c r="D184" s="274">
        <v>10.35</v>
      </c>
      <c r="E184" s="274">
        <v>10.34</v>
      </c>
      <c r="F184" s="274">
        <v>10.039999999999999</v>
      </c>
      <c r="G184" s="274">
        <v>9.84</v>
      </c>
      <c r="H184" s="274">
        <v>9.4700000000000006</v>
      </c>
      <c r="I184" s="69"/>
      <c r="J184" s="69"/>
      <c r="K184" s="69"/>
      <c r="L184" s="69"/>
      <c r="M184" s="69"/>
      <c r="N184" s="69"/>
      <c r="O184" s="69"/>
      <c r="P184" s="69"/>
    </row>
    <row r="185" spans="1:16" x14ac:dyDescent="0.25">
      <c r="A185" s="116"/>
      <c r="B185" s="273" t="s">
        <v>22</v>
      </c>
      <c r="C185" s="264"/>
      <c r="D185" s="274">
        <v>10.35</v>
      </c>
      <c r="E185" s="274">
        <v>10.34</v>
      </c>
      <c r="F185" s="274">
        <v>10.039999999999999</v>
      </c>
      <c r="G185" s="274">
        <v>9.84</v>
      </c>
      <c r="H185" s="274">
        <v>9.4700000000000006</v>
      </c>
      <c r="I185" s="69"/>
      <c r="J185" s="69"/>
      <c r="K185" s="69"/>
      <c r="L185" s="69"/>
      <c r="M185" s="69"/>
      <c r="N185" s="69"/>
      <c r="O185" s="69"/>
      <c r="P185" s="69"/>
    </row>
    <row r="186" spans="1:16" x14ac:dyDescent="0.25">
      <c r="A186" s="116"/>
      <c r="B186" s="273" t="s">
        <v>5</v>
      </c>
      <c r="C186" s="264"/>
      <c r="D186" s="274">
        <v>10.35</v>
      </c>
      <c r="E186" s="274">
        <v>10.34</v>
      </c>
      <c r="F186" s="274">
        <v>10.039999999999999</v>
      </c>
      <c r="G186" s="274">
        <v>9.84</v>
      </c>
      <c r="H186" s="274">
        <v>9.4700000000000006</v>
      </c>
      <c r="I186" s="69"/>
      <c r="J186" s="69"/>
      <c r="K186" s="69"/>
      <c r="L186" s="69"/>
      <c r="M186" s="69"/>
      <c r="N186" s="69"/>
      <c r="O186" s="69"/>
      <c r="P186" s="69"/>
    </row>
    <row r="187" spans="1:16" x14ac:dyDescent="0.25">
      <c r="A187" s="116"/>
      <c r="B187" s="116"/>
      <c r="C187" s="117"/>
      <c r="D187" s="118"/>
      <c r="E187" s="118"/>
      <c r="F187" s="118"/>
      <c r="G187" s="118"/>
      <c r="H187" s="118"/>
      <c r="I187" s="69"/>
      <c r="J187" s="69"/>
      <c r="K187" s="69"/>
      <c r="L187" s="69"/>
      <c r="M187" s="69"/>
      <c r="N187" s="69"/>
      <c r="O187" s="69"/>
      <c r="P187" s="69"/>
    </row>
    <row r="188" spans="1:16" x14ac:dyDescent="0.25">
      <c r="A188" s="261"/>
      <c r="B188" s="262"/>
      <c r="C188" s="262"/>
      <c r="D188" s="263"/>
      <c r="E188" s="263"/>
      <c r="F188" s="263"/>
      <c r="G188" s="263"/>
      <c r="H188" s="263"/>
      <c r="I188" s="69"/>
      <c r="J188" s="69"/>
      <c r="K188" s="69"/>
      <c r="L188" s="69"/>
      <c r="M188" s="69"/>
      <c r="N188" s="69"/>
      <c r="O188" s="69"/>
      <c r="P188" s="69"/>
    </row>
    <row r="189" spans="1:16" x14ac:dyDescent="0.25">
      <c r="A189" s="264">
        <v>28</v>
      </c>
      <c r="B189" s="265" t="s">
        <v>71</v>
      </c>
      <c r="C189" s="266"/>
      <c r="D189" s="267"/>
      <c r="E189" s="267"/>
      <c r="F189" s="267"/>
      <c r="G189" s="267"/>
      <c r="H189" s="267"/>
      <c r="I189" s="69"/>
      <c r="J189" s="69"/>
      <c r="K189" s="69"/>
      <c r="L189" s="69"/>
      <c r="M189" s="69"/>
      <c r="N189" s="69"/>
      <c r="O189" s="69"/>
      <c r="P189" s="69"/>
    </row>
    <row r="190" spans="1:16" ht="21" x14ac:dyDescent="0.25">
      <c r="A190" s="116"/>
      <c r="B190" s="286"/>
      <c r="C190" s="288" t="s">
        <v>40</v>
      </c>
      <c r="D190" s="268" t="s">
        <v>124</v>
      </c>
      <c r="E190" s="268" t="s">
        <v>126</v>
      </c>
      <c r="F190" s="268" t="s">
        <v>129</v>
      </c>
      <c r="G190" s="268" t="s">
        <v>128</v>
      </c>
      <c r="H190" s="268" t="s">
        <v>138</v>
      </c>
      <c r="I190" s="69"/>
      <c r="J190" s="69"/>
      <c r="K190" s="69"/>
      <c r="L190" s="69"/>
      <c r="M190" s="69"/>
      <c r="N190" s="69"/>
      <c r="O190" s="69"/>
      <c r="P190" s="69"/>
    </row>
    <row r="191" spans="1:16" x14ac:dyDescent="0.25">
      <c r="A191" s="116"/>
      <c r="B191" s="287"/>
      <c r="C191" s="289"/>
      <c r="D191" s="271" t="s">
        <v>50</v>
      </c>
      <c r="E191" s="271" t="s">
        <v>50</v>
      </c>
      <c r="F191" s="271" t="s">
        <v>50</v>
      </c>
      <c r="G191" s="271" t="s">
        <v>50</v>
      </c>
      <c r="H191" s="271" t="s">
        <v>50</v>
      </c>
      <c r="I191" s="69"/>
      <c r="J191" s="69"/>
      <c r="K191" s="69"/>
      <c r="L191" s="69"/>
      <c r="M191" s="69"/>
      <c r="N191" s="69"/>
      <c r="O191" s="69"/>
      <c r="P191" s="69"/>
    </row>
    <row r="192" spans="1:16" x14ac:dyDescent="0.25">
      <c r="A192" s="116"/>
      <c r="B192" s="273" t="s">
        <v>8</v>
      </c>
      <c r="C192" s="264" t="s">
        <v>29</v>
      </c>
      <c r="D192" s="274">
        <v>32.07</v>
      </c>
      <c r="E192" s="274">
        <v>31.29</v>
      </c>
      <c r="F192" s="274">
        <v>30.11</v>
      </c>
      <c r="G192" s="274">
        <v>30.17</v>
      </c>
      <c r="H192" s="274">
        <v>28.16</v>
      </c>
      <c r="I192" s="69"/>
      <c r="J192" s="69"/>
      <c r="K192" s="69"/>
      <c r="L192" s="69"/>
      <c r="M192" s="69"/>
      <c r="N192" s="69"/>
      <c r="O192" s="69"/>
      <c r="P192" s="69"/>
    </row>
    <row r="193" spans="1:16" x14ac:dyDescent="0.25">
      <c r="A193" s="116"/>
      <c r="B193" s="273" t="s">
        <v>7</v>
      </c>
      <c r="C193" s="264" t="s">
        <v>30</v>
      </c>
      <c r="D193" s="274">
        <v>29.14</v>
      </c>
      <c r="E193" s="274">
        <v>32.5</v>
      </c>
      <c r="F193" s="274">
        <v>32.520000000000003</v>
      </c>
      <c r="G193" s="274">
        <v>29.95</v>
      </c>
      <c r="H193" s="274">
        <v>34.270000000000003</v>
      </c>
      <c r="I193" s="69"/>
      <c r="J193" s="69"/>
      <c r="K193" s="69"/>
      <c r="L193" s="69"/>
      <c r="M193" s="69"/>
      <c r="N193" s="69"/>
      <c r="O193" s="69"/>
      <c r="P193" s="69"/>
    </row>
    <row r="194" spans="1:16" x14ac:dyDescent="0.25">
      <c r="A194" s="116"/>
      <c r="B194" s="273" t="s">
        <v>9</v>
      </c>
      <c r="C194" s="264" t="s">
        <v>31</v>
      </c>
      <c r="D194" s="274">
        <v>33.479999999999997</v>
      </c>
      <c r="E194" s="274">
        <v>33.590000000000003</v>
      </c>
      <c r="F194" s="274">
        <v>32.64</v>
      </c>
      <c r="G194" s="274">
        <v>33.270000000000003</v>
      </c>
      <c r="H194" s="274">
        <v>34.630000000000003</v>
      </c>
      <c r="I194" s="69"/>
      <c r="J194" s="69"/>
      <c r="K194" s="69"/>
      <c r="L194" s="69"/>
      <c r="M194" s="69"/>
      <c r="N194" s="69"/>
      <c r="O194" s="69"/>
      <c r="P194" s="69"/>
    </row>
    <row r="195" spans="1:16" ht="26.4" x14ac:dyDescent="0.25">
      <c r="A195" s="116"/>
      <c r="B195" s="273" t="s">
        <v>27</v>
      </c>
      <c r="C195" s="264" t="s">
        <v>102</v>
      </c>
      <c r="D195" s="274">
        <v>31.35</v>
      </c>
      <c r="E195" s="274">
        <v>38.79</v>
      </c>
      <c r="F195" s="274">
        <v>34.64</v>
      </c>
      <c r="G195" s="274">
        <v>27.37</v>
      </c>
      <c r="H195" s="274">
        <v>30.7</v>
      </c>
      <c r="I195" s="69"/>
      <c r="J195" s="69"/>
      <c r="K195" s="69"/>
      <c r="L195" s="69"/>
      <c r="M195" s="69"/>
      <c r="N195" s="69"/>
      <c r="O195" s="69"/>
      <c r="P195" s="69"/>
    </row>
    <row r="196" spans="1:16" x14ac:dyDescent="0.25">
      <c r="A196" s="116"/>
      <c r="B196" s="273" t="s">
        <v>6</v>
      </c>
      <c r="C196" s="264" t="s">
        <v>32</v>
      </c>
      <c r="D196" s="274">
        <v>23.78</v>
      </c>
      <c r="E196" s="274">
        <v>23.91</v>
      </c>
      <c r="F196" s="274">
        <v>25.2</v>
      </c>
      <c r="G196" s="274">
        <v>27.99</v>
      </c>
      <c r="H196" s="274">
        <v>27.63</v>
      </c>
      <c r="I196" s="69"/>
      <c r="J196" s="69"/>
      <c r="K196" s="69"/>
      <c r="L196" s="69"/>
      <c r="M196" s="69"/>
      <c r="N196" s="69"/>
      <c r="O196" s="69"/>
      <c r="P196" s="69"/>
    </row>
    <row r="197" spans="1:16" ht="26.4" x14ac:dyDescent="0.25">
      <c r="A197" s="116"/>
      <c r="B197" s="273" t="s">
        <v>66</v>
      </c>
      <c r="C197" s="264" t="s">
        <v>33</v>
      </c>
      <c r="D197" s="274">
        <v>28.05</v>
      </c>
      <c r="E197" s="274">
        <v>26.87</v>
      </c>
      <c r="F197" s="274">
        <v>22.66</v>
      </c>
      <c r="G197" s="274">
        <v>24.07</v>
      </c>
      <c r="H197" s="274">
        <v>23.47</v>
      </c>
      <c r="I197" s="69"/>
      <c r="J197" s="69"/>
      <c r="K197" s="69"/>
      <c r="L197" s="69"/>
      <c r="M197" s="69"/>
      <c r="N197" s="69"/>
      <c r="O197" s="69"/>
      <c r="P197" s="69"/>
    </row>
    <row r="198" spans="1:16" x14ac:dyDescent="0.25">
      <c r="A198" s="116"/>
      <c r="B198" s="273" t="s">
        <v>23</v>
      </c>
      <c r="C198" s="264" t="s">
        <v>34</v>
      </c>
      <c r="D198" s="274">
        <v>45.63</v>
      </c>
      <c r="E198" s="274">
        <v>45.5</v>
      </c>
      <c r="F198" s="274">
        <v>42.64</v>
      </c>
      <c r="G198" s="274">
        <v>49.07</v>
      </c>
      <c r="H198" s="274">
        <v>36.57</v>
      </c>
      <c r="I198" s="69"/>
      <c r="J198" s="69"/>
      <c r="K198" s="69"/>
      <c r="L198" s="69"/>
      <c r="M198" s="69"/>
      <c r="N198" s="69"/>
      <c r="O198" s="69"/>
      <c r="P198" s="69"/>
    </row>
    <row r="199" spans="1:16" x14ac:dyDescent="0.25">
      <c r="A199" s="116"/>
      <c r="B199" s="273" t="s">
        <v>24</v>
      </c>
      <c r="C199" s="264" t="s">
        <v>35</v>
      </c>
      <c r="D199" s="274">
        <v>33.53</v>
      </c>
      <c r="E199" s="274">
        <v>36.39</v>
      </c>
      <c r="F199" s="274">
        <v>34.72</v>
      </c>
      <c r="G199" s="274">
        <v>35.36</v>
      </c>
      <c r="H199" s="274">
        <v>38.119999999999997</v>
      </c>
      <c r="I199" s="69"/>
      <c r="J199" s="69"/>
      <c r="K199" s="69"/>
      <c r="L199" s="69"/>
      <c r="M199" s="69"/>
      <c r="N199" s="69"/>
      <c r="O199" s="69"/>
      <c r="P199" s="69"/>
    </row>
    <row r="200" spans="1:16" ht="39.6" x14ac:dyDescent="0.25">
      <c r="A200" s="116"/>
      <c r="B200" s="273" t="s">
        <v>25</v>
      </c>
      <c r="C200" s="264" t="s">
        <v>36</v>
      </c>
      <c r="D200" s="274">
        <v>41.28</v>
      </c>
      <c r="E200" s="274">
        <v>47.83</v>
      </c>
      <c r="F200" s="274">
        <v>36.04</v>
      </c>
      <c r="G200" s="274">
        <v>45.59</v>
      </c>
      <c r="H200" s="274">
        <v>35.880000000000003</v>
      </c>
      <c r="I200" s="69"/>
      <c r="J200" s="69"/>
      <c r="K200" s="69"/>
      <c r="L200" s="69"/>
      <c r="M200" s="69"/>
      <c r="N200" s="69"/>
      <c r="O200" s="69"/>
      <c r="P200" s="69"/>
    </row>
    <row r="201" spans="1:16" x14ac:dyDescent="0.25">
      <c r="A201" s="116"/>
      <c r="B201" s="273" t="s">
        <v>26</v>
      </c>
      <c r="C201" s="264" t="s">
        <v>103</v>
      </c>
      <c r="D201" s="274"/>
      <c r="E201" s="274">
        <v>36</v>
      </c>
      <c r="F201" s="274">
        <v>24</v>
      </c>
      <c r="G201" s="274">
        <v>24</v>
      </c>
      <c r="H201" s="274">
        <v>36</v>
      </c>
      <c r="I201" s="69"/>
      <c r="J201" s="69"/>
      <c r="K201" s="69"/>
      <c r="L201" s="69"/>
      <c r="M201" s="69"/>
      <c r="N201" s="69"/>
      <c r="O201" s="69"/>
      <c r="P201" s="69"/>
    </row>
    <row r="202" spans="1:16" ht="26.4" x14ac:dyDescent="0.25">
      <c r="A202" s="116"/>
      <c r="B202" s="273" t="s">
        <v>21</v>
      </c>
      <c r="C202" s="264" t="s">
        <v>37</v>
      </c>
      <c r="D202" s="274"/>
      <c r="E202" s="274">
        <v>36</v>
      </c>
      <c r="F202" s="274">
        <v>24</v>
      </c>
      <c r="G202" s="274">
        <v>48</v>
      </c>
      <c r="H202" s="274">
        <v>16</v>
      </c>
      <c r="I202" s="69"/>
      <c r="J202" s="69"/>
      <c r="K202" s="69"/>
      <c r="L202" s="69"/>
      <c r="M202" s="69"/>
      <c r="N202" s="69"/>
      <c r="O202" s="69"/>
      <c r="P202" s="69"/>
    </row>
    <row r="203" spans="1:16" x14ac:dyDescent="0.25">
      <c r="A203" s="116"/>
      <c r="B203" s="273" t="s">
        <v>28</v>
      </c>
      <c r="C203" s="264"/>
      <c r="D203" s="274">
        <v>30.95</v>
      </c>
      <c r="E203" s="274">
        <v>31.51</v>
      </c>
      <c r="F203" s="274">
        <v>29.36</v>
      </c>
      <c r="G203" s="274">
        <v>30.69</v>
      </c>
      <c r="H203" s="274">
        <v>30.48</v>
      </c>
      <c r="I203" s="69"/>
      <c r="J203" s="69"/>
      <c r="K203" s="69"/>
      <c r="L203" s="69"/>
      <c r="M203" s="69"/>
      <c r="N203" s="69"/>
      <c r="O203" s="69"/>
      <c r="P203" s="69"/>
    </row>
    <row r="204" spans="1:16" x14ac:dyDescent="0.25">
      <c r="A204" s="116"/>
      <c r="B204" s="273" t="s">
        <v>22</v>
      </c>
      <c r="C204" s="264"/>
      <c r="D204" s="274">
        <v>30.95</v>
      </c>
      <c r="E204" s="274">
        <v>31.51</v>
      </c>
      <c r="F204" s="274">
        <v>29.36</v>
      </c>
      <c r="G204" s="274">
        <v>30.69</v>
      </c>
      <c r="H204" s="274">
        <v>30.48</v>
      </c>
      <c r="I204" s="69"/>
      <c r="J204" s="69"/>
      <c r="K204" s="69"/>
      <c r="L204" s="69"/>
      <c r="M204" s="69"/>
      <c r="N204" s="69"/>
      <c r="O204" s="69"/>
      <c r="P204" s="69"/>
    </row>
    <row r="205" spans="1:16" x14ac:dyDescent="0.25">
      <c r="A205" s="116"/>
      <c r="B205" s="273" t="s">
        <v>5</v>
      </c>
      <c r="C205" s="264"/>
      <c r="D205" s="274">
        <v>30.95</v>
      </c>
      <c r="E205" s="274">
        <v>31.51</v>
      </c>
      <c r="F205" s="274">
        <v>29.36</v>
      </c>
      <c r="G205" s="274">
        <v>30.69</v>
      </c>
      <c r="H205" s="274">
        <v>30.48</v>
      </c>
      <c r="I205" s="69"/>
      <c r="J205" s="69"/>
      <c r="K205" s="69"/>
      <c r="L205" s="69"/>
      <c r="M205" s="69"/>
      <c r="N205" s="69"/>
      <c r="O205" s="69"/>
      <c r="P205" s="69"/>
    </row>
    <row r="206" spans="1:16" x14ac:dyDescent="0.25">
      <c r="A206" s="116"/>
      <c r="B206" s="116"/>
      <c r="C206" s="117"/>
      <c r="D206" s="118"/>
      <c r="E206" s="118"/>
      <c r="F206" s="118"/>
      <c r="G206" s="118"/>
      <c r="H206" s="118"/>
      <c r="I206" s="69"/>
      <c r="J206" s="69"/>
      <c r="K206" s="69"/>
      <c r="L206" s="69"/>
      <c r="M206" s="69"/>
      <c r="N206" s="69"/>
      <c r="O206" s="69"/>
      <c r="P206" s="69"/>
    </row>
    <row r="207" spans="1:16" x14ac:dyDescent="0.25">
      <c r="A207" s="261"/>
      <c r="B207" s="262"/>
      <c r="C207" s="262"/>
      <c r="D207" s="263"/>
      <c r="E207" s="263"/>
      <c r="F207" s="263"/>
      <c r="G207" s="263"/>
      <c r="H207" s="263"/>
      <c r="I207" s="69"/>
      <c r="J207" s="69"/>
      <c r="K207" s="69"/>
      <c r="L207" s="69"/>
      <c r="M207" s="69"/>
      <c r="N207" s="69"/>
      <c r="O207" s="69"/>
      <c r="P207" s="69"/>
    </row>
    <row r="208" spans="1:16" x14ac:dyDescent="0.25">
      <c r="A208" s="264">
        <v>29</v>
      </c>
      <c r="B208" s="265" t="s">
        <v>72</v>
      </c>
      <c r="C208" s="266"/>
      <c r="D208" s="267"/>
      <c r="E208" s="267"/>
      <c r="F208" s="267"/>
      <c r="G208" s="267"/>
      <c r="H208" s="267"/>
      <c r="I208" s="69"/>
      <c r="J208" s="69"/>
      <c r="K208" s="69"/>
      <c r="L208" s="69"/>
      <c r="M208" s="69"/>
      <c r="N208" s="69"/>
      <c r="O208" s="69"/>
      <c r="P208" s="69"/>
    </row>
    <row r="209" spans="1:16" ht="21" x14ac:dyDescent="0.25">
      <c r="A209" s="116"/>
      <c r="B209" s="286"/>
      <c r="C209" s="288" t="s">
        <v>40</v>
      </c>
      <c r="D209" s="268" t="s">
        <v>124</v>
      </c>
      <c r="E209" s="268" t="s">
        <v>126</v>
      </c>
      <c r="F209" s="268" t="s">
        <v>129</v>
      </c>
      <c r="G209" s="268" t="s">
        <v>128</v>
      </c>
      <c r="H209" s="268" t="s">
        <v>138</v>
      </c>
      <c r="I209" s="69"/>
      <c r="J209" s="69"/>
      <c r="K209" s="69"/>
      <c r="L209" s="69"/>
      <c r="M209" s="69"/>
      <c r="N209" s="69"/>
      <c r="O209" s="69"/>
      <c r="P209" s="69"/>
    </row>
    <row r="210" spans="1:16" x14ac:dyDescent="0.25">
      <c r="A210" s="116"/>
      <c r="B210" s="287"/>
      <c r="C210" s="289"/>
      <c r="D210" s="271" t="s">
        <v>50</v>
      </c>
      <c r="E210" s="271" t="s">
        <v>50</v>
      </c>
      <c r="F210" s="271" t="s">
        <v>50</v>
      </c>
      <c r="G210" s="271" t="s">
        <v>50</v>
      </c>
      <c r="H210" s="271" t="s">
        <v>50</v>
      </c>
      <c r="I210" s="69"/>
      <c r="J210" s="69"/>
      <c r="K210" s="69"/>
      <c r="L210" s="69"/>
      <c r="M210" s="69"/>
      <c r="N210" s="69"/>
      <c r="O210" s="69"/>
      <c r="P210" s="69"/>
    </row>
    <row r="211" spans="1:16" x14ac:dyDescent="0.25">
      <c r="A211" s="116"/>
      <c r="B211" s="273" t="s">
        <v>8</v>
      </c>
      <c r="C211" s="264" t="s">
        <v>29</v>
      </c>
      <c r="D211" s="274">
        <v>6.64</v>
      </c>
      <c r="E211" s="274">
        <v>6.93</v>
      </c>
      <c r="F211" s="274">
        <v>8</v>
      </c>
      <c r="G211" s="274">
        <v>6.62</v>
      </c>
      <c r="H211" s="274">
        <v>6.71</v>
      </c>
      <c r="I211" s="69"/>
      <c r="J211" s="69"/>
      <c r="K211" s="69"/>
      <c r="L211" s="69"/>
      <c r="M211" s="69"/>
      <c r="N211" s="69"/>
      <c r="O211" s="69"/>
      <c r="P211" s="69"/>
    </row>
    <row r="212" spans="1:16" x14ac:dyDescent="0.25">
      <c r="A212" s="116"/>
      <c r="B212" s="273" t="s">
        <v>7</v>
      </c>
      <c r="C212" s="264" t="s">
        <v>30</v>
      </c>
      <c r="D212" s="274">
        <v>8.4700000000000006</v>
      </c>
      <c r="E212" s="274">
        <v>8.7899999999999991</v>
      </c>
      <c r="F212" s="274">
        <v>8.58</v>
      </c>
      <c r="G212" s="274">
        <v>8.0299999999999994</v>
      </c>
      <c r="H212" s="274">
        <v>7.5</v>
      </c>
      <c r="I212" s="69"/>
      <c r="J212" s="69"/>
      <c r="K212" s="69"/>
      <c r="L212" s="69"/>
      <c r="M212" s="69"/>
      <c r="N212" s="69"/>
      <c r="O212" s="69"/>
      <c r="P212" s="69"/>
    </row>
    <row r="213" spans="1:16" x14ac:dyDescent="0.25">
      <c r="A213" s="116"/>
      <c r="B213" s="273" t="s">
        <v>9</v>
      </c>
      <c r="C213" s="264" t="s">
        <v>31</v>
      </c>
      <c r="D213" s="274">
        <v>8.59</v>
      </c>
      <c r="E213" s="274">
        <v>8.34</v>
      </c>
      <c r="F213" s="274">
        <v>7.92</v>
      </c>
      <c r="G213" s="274">
        <v>7.75</v>
      </c>
      <c r="H213" s="274">
        <v>7.16</v>
      </c>
      <c r="I213" s="69"/>
      <c r="J213" s="69"/>
      <c r="K213" s="69"/>
      <c r="L213" s="69"/>
      <c r="M213" s="69"/>
      <c r="N213" s="69"/>
      <c r="O213" s="69"/>
      <c r="P213" s="69"/>
    </row>
    <row r="214" spans="1:16" ht="26.4" x14ac:dyDescent="0.25">
      <c r="A214" s="116"/>
      <c r="B214" s="273" t="s">
        <v>27</v>
      </c>
      <c r="C214" s="264" t="s">
        <v>102</v>
      </c>
      <c r="D214" s="274">
        <v>8</v>
      </c>
      <c r="E214" s="274">
        <v>7.55</v>
      </c>
      <c r="F214" s="274">
        <v>8.7899999999999991</v>
      </c>
      <c r="G214" s="274">
        <v>7.81</v>
      </c>
      <c r="H214" s="274">
        <v>7.14</v>
      </c>
      <c r="I214" s="69"/>
      <c r="J214" s="69"/>
      <c r="K214" s="69"/>
      <c r="L214" s="69"/>
      <c r="M214" s="69"/>
      <c r="N214" s="69"/>
      <c r="O214" s="69"/>
      <c r="P214" s="69"/>
    </row>
    <row r="215" spans="1:16" x14ac:dyDescent="0.25">
      <c r="A215" s="116"/>
      <c r="B215" s="273" t="s">
        <v>6</v>
      </c>
      <c r="C215" s="264" t="s">
        <v>32</v>
      </c>
      <c r="D215" s="274">
        <v>9.31</v>
      </c>
      <c r="E215" s="274">
        <v>9.51</v>
      </c>
      <c r="F215" s="274">
        <v>9.15</v>
      </c>
      <c r="G215" s="274">
        <v>9.0399999999999991</v>
      </c>
      <c r="H215" s="274">
        <v>7.87</v>
      </c>
      <c r="I215" s="69"/>
      <c r="J215" s="69"/>
      <c r="K215" s="69"/>
      <c r="L215" s="69"/>
      <c r="M215" s="69"/>
      <c r="N215" s="69"/>
      <c r="O215" s="69"/>
      <c r="P215" s="69"/>
    </row>
    <row r="216" spans="1:16" ht="26.4" x14ac:dyDescent="0.25">
      <c r="A216" s="116"/>
      <c r="B216" s="273" t="s">
        <v>66</v>
      </c>
      <c r="C216" s="264" t="s">
        <v>33</v>
      </c>
      <c r="D216" s="274">
        <v>9.36</v>
      </c>
      <c r="E216" s="274">
        <v>9.3699999999999992</v>
      </c>
      <c r="F216" s="274">
        <v>8.89</v>
      </c>
      <c r="G216" s="274">
        <v>8.8800000000000008</v>
      </c>
      <c r="H216" s="274">
        <v>8.3699999999999992</v>
      </c>
      <c r="I216" s="69"/>
      <c r="J216" s="69"/>
      <c r="K216" s="69"/>
      <c r="L216" s="69"/>
      <c r="M216" s="69"/>
      <c r="N216" s="69"/>
      <c r="O216" s="69"/>
      <c r="P216" s="69"/>
    </row>
    <row r="217" spans="1:16" x14ac:dyDescent="0.25">
      <c r="A217" s="116"/>
      <c r="B217" s="273" t="s">
        <v>23</v>
      </c>
      <c r="C217" s="264" t="s">
        <v>34</v>
      </c>
      <c r="D217" s="274">
        <v>8.1199999999999992</v>
      </c>
      <c r="E217" s="274">
        <v>7.45</v>
      </c>
      <c r="F217" s="274">
        <v>7.71</v>
      </c>
      <c r="G217" s="274">
        <v>8.17</v>
      </c>
      <c r="H217" s="274">
        <v>8</v>
      </c>
      <c r="I217" s="69"/>
      <c r="J217" s="69"/>
      <c r="K217" s="69"/>
      <c r="L217" s="69"/>
      <c r="M217" s="69"/>
      <c r="N217" s="69"/>
      <c r="O217" s="69"/>
      <c r="P217" s="69"/>
    </row>
    <row r="218" spans="1:16" x14ac:dyDescent="0.25">
      <c r="A218" s="116"/>
      <c r="B218" s="273" t="s">
        <v>24</v>
      </c>
      <c r="C218" s="264" t="s">
        <v>35</v>
      </c>
      <c r="D218" s="274">
        <v>8.1999999999999993</v>
      </c>
      <c r="E218" s="274">
        <v>8.92</v>
      </c>
      <c r="F218" s="274">
        <v>7.72</v>
      </c>
      <c r="G218" s="274">
        <v>7.51</v>
      </c>
      <c r="H218" s="274">
        <v>7.21</v>
      </c>
      <c r="I218" s="69"/>
      <c r="J218" s="69"/>
      <c r="K218" s="69"/>
      <c r="L218" s="69"/>
      <c r="M218" s="69"/>
      <c r="N218" s="69"/>
      <c r="O218" s="69"/>
      <c r="P218" s="69"/>
    </row>
    <row r="219" spans="1:16" ht="39.6" x14ac:dyDescent="0.25">
      <c r="A219" s="116"/>
      <c r="B219" s="273" t="s">
        <v>25</v>
      </c>
      <c r="C219" s="264" t="s">
        <v>36</v>
      </c>
      <c r="D219" s="274">
        <v>8.99</v>
      </c>
      <c r="E219" s="274">
        <v>8.6999999999999993</v>
      </c>
      <c r="F219" s="274">
        <v>7.69</v>
      </c>
      <c r="G219" s="274">
        <v>8.5399999999999991</v>
      </c>
      <c r="H219" s="274">
        <v>7.41</v>
      </c>
      <c r="I219" s="69"/>
      <c r="J219" s="69"/>
      <c r="K219" s="69"/>
      <c r="L219" s="69"/>
      <c r="M219" s="69"/>
      <c r="N219" s="69"/>
      <c r="O219" s="69"/>
      <c r="P219" s="69"/>
    </row>
    <row r="220" spans="1:16" x14ac:dyDescent="0.25">
      <c r="A220" s="116"/>
      <c r="B220" s="273" t="s">
        <v>26</v>
      </c>
      <c r="C220" s="264" t="s">
        <v>103</v>
      </c>
      <c r="D220" s="274"/>
      <c r="E220" s="274">
        <v>10</v>
      </c>
      <c r="F220" s="274">
        <v>10</v>
      </c>
      <c r="G220" s="274"/>
      <c r="H220" s="274">
        <v>8</v>
      </c>
      <c r="I220" s="69"/>
      <c r="J220" s="69"/>
      <c r="K220" s="69"/>
      <c r="L220" s="69"/>
      <c r="M220" s="69"/>
      <c r="N220" s="69"/>
      <c r="O220" s="69"/>
      <c r="P220" s="69"/>
    </row>
    <row r="221" spans="1:16" ht="26.4" x14ac:dyDescent="0.25">
      <c r="A221" s="116"/>
      <c r="B221" s="273" t="s">
        <v>21</v>
      </c>
      <c r="C221" s="264" t="s">
        <v>37</v>
      </c>
      <c r="D221" s="274"/>
      <c r="E221" s="274">
        <v>10</v>
      </c>
      <c r="F221" s="274">
        <v>10</v>
      </c>
      <c r="G221" s="274"/>
      <c r="H221" s="274">
        <v>6.5</v>
      </c>
      <c r="I221" s="69"/>
      <c r="J221" s="69"/>
      <c r="K221" s="69"/>
      <c r="L221" s="69"/>
      <c r="M221" s="69"/>
      <c r="N221" s="69"/>
      <c r="O221" s="69"/>
      <c r="P221" s="69"/>
    </row>
    <row r="222" spans="1:16" x14ac:dyDescent="0.25">
      <c r="A222" s="116"/>
      <c r="B222" s="273" t="s">
        <v>28</v>
      </c>
      <c r="C222" s="264"/>
      <c r="D222" s="274">
        <v>8.7200000000000006</v>
      </c>
      <c r="E222" s="274">
        <v>8.76</v>
      </c>
      <c r="F222" s="274">
        <v>8.4</v>
      </c>
      <c r="G222" s="274">
        <v>8.2100000000000009</v>
      </c>
      <c r="H222" s="274">
        <v>7.53</v>
      </c>
      <c r="I222" s="69"/>
      <c r="J222" s="69"/>
      <c r="K222" s="69"/>
      <c r="L222" s="69"/>
      <c r="M222" s="69"/>
      <c r="N222" s="69"/>
      <c r="O222" s="69"/>
      <c r="P222" s="69"/>
    </row>
    <row r="223" spans="1:16" x14ac:dyDescent="0.25">
      <c r="A223" s="116"/>
      <c r="B223" s="273" t="s">
        <v>22</v>
      </c>
      <c r="C223" s="264"/>
      <c r="D223" s="274">
        <v>8.7200000000000006</v>
      </c>
      <c r="E223" s="274">
        <v>8.76</v>
      </c>
      <c r="F223" s="274">
        <v>8.4</v>
      </c>
      <c r="G223" s="274">
        <v>8.2100000000000009</v>
      </c>
      <c r="H223" s="274">
        <v>7.53</v>
      </c>
      <c r="I223" s="69"/>
      <c r="J223" s="69"/>
      <c r="K223" s="69"/>
      <c r="L223" s="69"/>
      <c r="M223" s="69"/>
      <c r="N223" s="69"/>
      <c r="O223" s="69"/>
      <c r="P223" s="69"/>
    </row>
    <row r="224" spans="1:16" x14ac:dyDescent="0.25">
      <c r="A224" s="116"/>
      <c r="B224" s="273" t="s">
        <v>5</v>
      </c>
      <c r="C224" s="264"/>
      <c r="D224" s="274">
        <v>8.7200000000000006</v>
      </c>
      <c r="E224" s="274">
        <v>8.76</v>
      </c>
      <c r="F224" s="274">
        <v>8.4</v>
      </c>
      <c r="G224" s="274">
        <v>8.2100000000000009</v>
      </c>
      <c r="H224" s="274">
        <v>7.53</v>
      </c>
      <c r="I224" s="69"/>
      <c r="J224" s="69"/>
      <c r="K224" s="69"/>
      <c r="L224" s="69"/>
      <c r="M224" s="69"/>
      <c r="N224" s="69"/>
      <c r="O224" s="69"/>
      <c r="P224" s="69"/>
    </row>
    <row r="225" spans="1:16" x14ac:dyDescent="0.25">
      <c r="A225" s="116"/>
      <c r="B225" s="116"/>
      <c r="C225" s="117"/>
      <c r="D225" s="118"/>
      <c r="E225" s="118"/>
      <c r="F225" s="118"/>
      <c r="G225" s="118"/>
      <c r="H225" s="118"/>
      <c r="I225" s="69"/>
      <c r="J225" s="69"/>
      <c r="K225" s="69"/>
      <c r="L225" s="69"/>
      <c r="M225" s="69"/>
      <c r="N225" s="69"/>
      <c r="O225" s="69"/>
      <c r="P225" s="69"/>
    </row>
    <row r="226" spans="1:16" x14ac:dyDescent="0.25">
      <c r="A226" s="261"/>
      <c r="B226" s="262"/>
      <c r="C226" s="262"/>
      <c r="D226" s="263"/>
      <c r="E226" s="263"/>
      <c r="F226" s="263"/>
      <c r="G226" s="263"/>
      <c r="H226" s="263"/>
      <c r="I226" s="69"/>
      <c r="J226" s="69"/>
      <c r="K226" s="69"/>
      <c r="L226" s="69"/>
      <c r="M226" s="69"/>
      <c r="N226" s="69"/>
      <c r="O226" s="69"/>
      <c r="P226" s="69"/>
    </row>
    <row r="227" spans="1:16" x14ac:dyDescent="0.25">
      <c r="A227" s="264">
        <v>30</v>
      </c>
      <c r="B227" s="265" t="s">
        <v>73</v>
      </c>
      <c r="C227" s="266"/>
      <c r="D227" s="267"/>
      <c r="E227" s="267"/>
      <c r="F227" s="267"/>
      <c r="G227" s="267"/>
      <c r="H227" s="267"/>
      <c r="I227" s="69"/>
      <c r="J227" s="69"/>
      <c r="K227" s="69"/>
      <c r="L227" s="69"/>
      <c r="M227" s="69"/>
      <c r="N227" s="69"/>
      <c r="O227" s="69"/>
      <c r="P227" s="69"/>
    </row>
    <row r="228" spans="1:16" ht="21" x14ac:dyDescent="0.25">
      <c r="A228" s="116"/>
      <c r="B228" s="286"/>
      <c r="C228" s="288" t="s">
        <v>40</v>
      </c>
      <c r="D228" s="268" t="s">
        <v>124</v>
      </c>
      <c r="E228" s="268" t="s">
        <v>126</v>
      </c>
      <c r="F228" s="268" t="s">
        <v>129</v>
      </c>
      <c r="G228" s="268" t="s">
        <v>128</v>
      </c>
      <c r="H228" s="268" t="s">
        <v>138</v>
      </c>
      <c r="I228" s="69"/>
      <c r="J228" s="69"/>
      <c r="K228" s="69"/>
      <c r="L228" s="69"/>
      <c r="M228" s="69"/>
      <c r="N228" s="69"/>
      <c r="O228" s="69"/>
      <c r="P228" s="69"/>
    </row>
    <row r="229" spans="1:16" x14ac:dyDescent="0.25">
      <c r="A229" s="116"/>
      <c r="B229" s="287"/>
      <c r="C229" s="289"/>
      <c r="D229" s="271" t="s">
        <v>50</v>
      </c>
      <c r="E229" s="271" t="s">
        <v>50</v>
      </c>
      <c r="F229" s="271" t="s">
        <v>50</v>
      </c>
      <c r="G229" s="271" t="s">
        <v>50</v>
      </c>
      <c r="H229" s="271" t="s">
        <v>50</v>
      </c>
      <c r="I229" s="69"/>
      <c r="J229" s="69"/>
      <c r="K229" s="69"/>
      <c r="L229" s="69"/>
      <c r="M229" s="69"/>
      <c r="N229" s="69"/>
      <c r="O229" s="69"/>
      <c r="P229" s="69"/>
    </row>
    <row r="230" spans="1:16" x14ac:dyDescent="0.25">
      <c r="A230" s="116"/>
      <c r="B230" s="273" t="s">
        <v>8</v>
      </c>
      <c r="C230" s="264" t="s">
        <v>29</v>
      </c>
      <c r="D230" s="274">
        <v>40</v>
      </c>
      <c r="E230" s="274">
        <v>38.4</v>
      </c>
      <c r="F230" s="274">
        <v>33</v>
      </c>
      <c r="G230" s="274">
        <v>38.770000000000003</v>
      </c>
      <c r="H230" s="274">
        <v>30.51</v>
      </c>
      <c r="I230" s="69"/>
      <c r="J230" s="69"/>
      <c r="K230" s="69"/>
      <c r="L230" s="69"/>
      <c r="M230" s="69"/>
      <c r="N230" s="69"/>
      <c r="O230" s="69"/>
      <c r="P230" s="69"/>
    </row>
    <row r="231" spans="1:16" x14ac:dyDescent="0.25">
      <c r="A231" s="116"/>
      <c r="B231" s="273" t="s">
        <v>7</v>
      </c>
      <c r="C231" s="264" t="s">
        <v>30</v>
      </c>
      <c r="D231" s="274">
        <v>31.35</v>
      </c>
      <c r="E231" s="274">
        <v>29.33</v>
      </c>
      <c r="F231" s="274">
        <v>39.08</v>
      </c>
      <c r="G231" s="274">
        <v>28.03</v>
      </c>
      <c r="H231" s="274">
        <v>35.46</v>
      </c>
      <c r="I231" s="69"/>
      <c r="J231" s="69"/>
      <c r="K231" s="69"/>
      <c r="L231" s="69"/>
      <c r="M231" s="69"/>
      <c r="N231" s="69"/>
      <c r="O231" s="69"/>
      <c r="P231" s="69"/>
    </row>
    <row r="232" spans="1:16" x14ac:dyDescent="0.25">
      <c r="A232" s="116"/>
      <c r="B232" s="273" t="s">
        <v>9</v>
      </c>
      <c r="C232" s="264" t="s">
        <v>31</v>
      </c>
      <c r="D232" s="274">
        <v>36.03</v>
      </c>
      <c r="E232" s="274">
        <v>37.64</v>
      </c>
      <c r="F232" s="274">
        <v>34.85</v>
      </c>
      <c r="G232" s="274">
        <v>38.840000000000003</v>
      </c>
      <c r="H232" s="274">
        <v>36.99</v>
      </c>
      <c r="I232" s="69"/>
      <c r="J232" s="69"/>
      <c r="K232" s="69"/>
      <c r="L232" s="69"/>
      <c r="M232" s="69"/>
      <c r="N232" s="69"/>
      <c r="O232" s="69"/>
      <c r="P232" s="69"/>
    </row>
    <row r="233" spans="1:16" ht="26.4" x14ac:dyDescent="0.25">
      <c r="A233" s="116"/>
      <c r="B233" s="273" t="s">
        <v>27</v>
      </c>
      <c r="C233" s="264" t="s">
        <v>102</v>
      </c>
      <c r="D233" s="274">
        <v>47.2</v>
      </c>
      <c r="E233" s="274">
        <v>68</v>
      </c>
      <c r="F233" s="274">
        <v>45</v>
      </c>
      <c r="G233" s="274">
        <v>29.31</v>
      </c>
      <c r="H233" s="274">
        <v>46.25</v>
      </c>
      <c r="I233" s="69"/>
      <c r="J233" s="69"/>
      <c r="K233" s="69"/>
      <c r="L233" s="69"/>
      <c r="M233" s="69"/>
      <c r="N233" s="69"/>
      <c r="O233" s="69"/>
      <c r="P233" s="69"/>
    </row>
    <row r="234" spans="1:16" x14ac:dyDescent="0.25">
      <c r="A234" s="116"/>
      <c r="B234" s="273" t="s">
        <v>6</v>
      </c>
      <c r="C234" s="264" t="s">
        <v>32</v>
      </c>
      <c r="D234" s="274">
        <v>24.92</v>
      </c>
      <c r="E234" s="274">
        <v>25.91</v>
      </c>
      <c r="F234" s="274">
        <v>27.35</v>
      </c>
      <c r="G234" s="274">
        <v>32.68</v>
      </c>
      <c r="H234" s="274">
        <v>36.58</v>
      </c>
      <c r="I234" s="69"/>
      <c r="J234" s="69"/>
      <c r="K234" s="69"/>
      <c r="L234" s="69"/>
      <c r="M234" s="69"/>
      <c r="N234" s="69"/>
      <c r="O234" s="69"/>
      <c r="P234" s="69"/>
    </row>
    <row r="235" spans="1:16" ht="26.4" x14ac:dyDescent="0.25">
      <c r="A235" s="116"/>
      <c r="B235" s="273" t="s">
        <v>66</v>
      </c>
      <c r="C235" s="264" t="s">
        <v>33</v>
      </c>
      <c r="D235" s="274">
        <v>32.47</v>
      </c>
      <c r="E235" s="274">
        <v>28.74</v>
      </c>
      <c r="F235" s="274">
        <v>28</v>
      </c>
      <c r="G235" s="274">
        <v>30.03</v>
      </c>
      <c r="H235" s="274">
        <v>28.11</v>
      </c>
      <c r="I235" s="69"/>
      <c r="J235" s="69"/>
      <c r="K235" s="69"/>
      <c r="L235" s="69"/>
      <c r="M235" s="69"/>
      <c r="N235" s="69"/>
      <c r="O235" s="69"/>
      <c r="P235" s="69"/>
    </row>
    <row r="236" spans="1:16" x14ac:dyDescent="0.25">
      <c r="A236" s="116"/>
      <c r="B236" s="273" t="s">
        <v>23</v>
      </c>
      <c r="C236" s="264" t="s">
        <v>34</v>
      </c>
      <c r="D236" s="274">
        <v>44</v>
      </c>
      <c r="E236" s="274">
        <v>53.45</v>
      </c>
      <c r="F236" s="274">
        <v>43.71</v>
      </c>
      <c r="G236" s="274">
        <v>52</v>
      </c>
      <c r="H236" s="274">
        <v>48</v>
      </c>
      <c r="I236" s="69"/>
      <c r="J236" s="69"/>
      <c r="K236" s="69"/>
      <c r="L236" s="69"/>
      <c r="M236" s="69"/>
      <c r="N236" s="69"/>
      <c r="O236" s="69"/>
      <c r="P236" s="69"/>
    </row>
    <row r="237" spans="1:16" x14ac:dyDescent="0.25">
      <c r="A237" s="116"/>
      <c r="B237" s="273" t="s">
        <v>24</v>
      </c>
      <c r="C237" s="264" t="s">
        <v>35</v>
      </c>
      <c r="D237" s="274">
        <v>45</v>
      </c>
      <c r="E237" s="274">
        <v>36.79</v>
      </c>
      <c r="F237" s="274">
        <v>45.41</v>
      </c>
      <c r="G237" s="274">
        <v>47.33</v>
      </c>
      <c r="H237" s="274">
        <v>43.78</v>
      </c>
      <c r="I237" s="69"/>
      <c r="J237" s="69"/>
      <c r="K237" s="69"/>
      <c r="L237" s="69"/>
      <c r="M237" s="69"/>
      <c r="N237" s="69"/>
      <c r="O237" s="69"/>
      <c r="P237" s="69"/>
    </row>
    <row r="238" spans="1:16" ht="39.6" x14ac:dyDescent="0.25">
      <c r="A238" s="116"/>
      <c r="B238" s="273" t="s">
        <v>25</v>
      </c>
      <c r="C238" s="264" t="s">
        <v>36</v>
      </c>
      <c r="D238" s="274">
        <v>51.67</v>
      </c>
      <c r="E238" s="274">
        <v>49.04</v>
      </c>
      <c r="F238" s="274">
        <v>36.68</v>
      </c>
      <c r="G238" s="274">
        <v>48.83</v>
      </c>
      <c r="H238" s="274">
        <v>37.06</v>
      </c>
      <c r="I238" s="69"/>
      <c r="J238" s="69"/>
      <c r="K238" s="69"/>
      <c r="L238" s="69"/>
      <c r="M238" s="69"/>
      <c r="N238" s="69"/>
      <c r="O238" s="69"/>
      <c r="P238" s="69"/>
    </row>
    <row r="239" spans="1:16" x14ac:dyDescent="0.25">
      <c r="A239" s="116"/>
      <c r="B239" s="273" t="s">
        <v>26</v>
      </c>
      <c r="C239" s="264" t="s">
        <v>103</v>
      </c>
      <c r="D239" s="274"/>
      <c r="E239" s="274">
        <v>12</v>
      </c>
      <c r="F239" s="274">
        <v>12</v>
      </c>
      <c r="G239" s="274"/>
      <c r="H239" s="274">
        <v>36</v>
      </c>
      <c r="I239" s="69"/>
      <c r="J239" s="69"/>
      <c r="K239" s="69"/>
      <c r="L239" s="69"/>
      <c r="M239" s="69"/>
      <c r="N239" s="69"/>
      <c r="O239" s="69"/>
      <c r="P239" s="69"/>
    </row>
    <row r="240" spans="1:16" ht="26.4" x14ac:dyDescent="0.25">
      <c r="A240" s="116"/>
      <c r="B240" s="273" t="s">
        <v>21</v>
      </c>
      <c r="C240" s="264" t="s">
        <v>37</v>
      </c>
      <c r="D240" s="274"/>
      <c r="E240" s="274">
        <v>36</v>
      </c>
      <c r="F240" s="274">
        <v>24</v>
      </c>
      <c r="G240" s="274"/>
      <c r="H240" s="274">
        <v>12</v>
      </c>
      <c r="I240" s="69"/>
      <c r="J240" s="69"/>
      <c r="K240" s="69"/>
      <c r="L240" s="69"/>
      <c r="M240" s="69"/>
      <c r="N240" s="69"/>
      <c r="O240" s="69"/>
      <c r="P240" s="69"/>
    </row>
    <row r="241" spans="1:16" x14ac:dyDescent="0.25">
      <c r="A241" s="116"/>
      <c r="B241" s="273" t="s">
        <v>28</v>
      </c>
      <c r="C241" s="264"/>
      <c r="D241" s="274">
        <v>36.22</v>
      </c>
      <c r="E241" s="274">
        <v>35.32</v>
      </c>
      <c r="F241" s="274">
        <v>34.090000000000003</v>
      </c>
      <c r="G241" s="274">
        <v>36.76</v>
      </c>
      <c r="H241" s="274">
        <v>35.56</v>
      </c>
      <c r="I241" s="69"/>
      <c r="J241" s="69"/>
      <c r="K241" s="69"/>
      <c r="L241" s="69"/>
      <c r="M241" s="69"/>
      <c r="N241" s="69"/>
      <c r="O241" s="69"/>
      <c r="P241" s="69"/>
    </row>
    <row r="242" spans="1:16" x14ac:dyDescent="0.25">
      <c r="A242" s="116"/>
      <c r="B242" s="273" t="s">
        <v>22</v>
      </c>
      <c r="C242" s="264"/>
      <c r="D242" s="274">
        <v>36.22</v>
      </c>
      <c r="E242" s="274">
        <v>35.32</v>
      </c>
      <c r="F242" s="274">
        <v>34.090000000000003</v>
      </c>
      <c r="G242" s="274">
        <v>36.76</v>
      </c>
      <c r="H242" s="274">
        <v>35.56</v>
      </c>
      <c r="I242" s="69"/>
      <c r="J242" s="69"/>
      <c r="K242" s="69"/>
      <c r="L242" s="69"/>
      <c r="M242" s="69"/>
      <c r="N242" s="69"/>
      <c r="O242" s="69"/>
      <c r="P242" s="69"/>
    </row>
    <row r="243" spans="1:16" x14ac:dyDescent="0.25">
      <c r="A243" s="116"/>
      <c r="B243" s="273" t="s">
        <v>5</v>
      </c>
      <c r="C243" s="264"/>
      <c r="D243" s="274">
        <v>36.22</v>
      </c>
      <c r="E243" s="274">
        <v>35.32</v>
      </c>
      <c r="F243" s="274">
        <v>34.090000000000003</v>
      </c>
      <c r="G243" s="274">
        <v>36.76</v>
      </c>
      <c r="H243" s="274">
        <v>35.56</v>
      </c>
      <c r="I243" s="69"/>
      <c r="J243" s="69"/>
      <c r="K243" s="69"/>
      <c r="L243" s="69"/>
      <c r="M243" s="69"/>
      <c r="N243" s="69"/>
      <c r="O243" s="69"/>
      <c r="P243" s="69"/>
    </row>
    <row r="244" spans="1:16" x14ac:dyDescent="0.25">
      <c r="A244" s="116"/>
      <c r="B244" s="116"/>
      <c r="C244" s="117"/>
      <c r="D244" s="118"/>
      <c r="E244" s="118"/>
      <c r="F244" s="118"/>
      <c r="G244" s="118"/>
      <c r="H244" s="118"/>
      <c r="I244" s="69"/>
      <c r="J244" s="69"/>
      <c r="K244" s="69"/>
      <c r="L244" s="69"/>
      <c r="M244" s="69"/>
      <c r="N244" s="69"/>
      <c r="O244" s="69"/>
      <c r="P244" s="69"/>
    </row>
    <row r="245" spans="1:16" x14ac:dyDescent="0.25">
      <c r="A245" s="261"/>
      <c r="B245" s="262"/>
      <c r="C245" s="262"/>
      <c r="D245" s="263"/>
      <c r="E245" s="263"/>
      <c r="F245" s="263"/>
      <c r="G245" s="263"/>
      <c r="H245" s="263"/>
      <c r="I245" s="69"/>
      <c r="J245" s="69"/>
      <c r="K245" s="69"/>
      <c r="L245" s="69"/>
      <c r="M245" s="69"/>
      <c r="N245" s="69"/>
      <c r="O245" s="69"/>
      <c r="P245" s="69"/>
    </row>
    <row r="246" spans="1:16" x14ac:dyDescent="0.25">
      <c r="A246" s="264">
        <v>31</v>
      </c>
      <c r="B246" s="265" t="s">
        <v>74</v>
      </c>
      <c r="C246" s="266"/>
      <c r="D246" s="267"/>
      <c r="E246" s="267"/>
      <c r="F246" s="267"/>
      <c r="G246" s="267"/>
      <c r="H246" s="267"/>
      <c r="I246" s="69"/>
      <c r="J246" s="69"/>
      <c r="K246" s="69"/>
      <c r="L246" s="69"/>
      <c r="M246" s="69"/>
      <c r="N246" s="69"/>
      <c r="O246" s="69"/>
      <c r="P246" s="69"/>
    </row>
    <row r="247" spans="1:16" ht="21" x14ac:dyDescent="0.25">
      <c r="A247" s="116"/>
      <c r="B247" s="286"/>
      <c r="C247" s="288" t="s">
        <v>40</v>
      </c>
      <c r="D247" s="268" t="s">
        <v>124</v>
      </c>
      <c r="E247" s="268" t="s">
        <v>126</v>
      </c>
      <c r="F247" s="268" t="s">
        <v>129</v>
      </c>
      <c r="G247" s="268" t="s">
        <v>128</v>
      </c>
      <c r="H247" s="268" t="s">
        <v>138</v>
      </c>
      <c r="I247" s="69"/>
      <c r="J247" s="69"/>
      <c r="K247" s="69"/>
      <c r="L247" s="69"/>
      <c r="M247" s="69"/>
      <c r="N247" s="69"/>
      <c r="O247" s="69"/>
      <c r="P247" s="69"/>
    </row>
    <row r="248" spans="1:16" x14ac:dyDescent="0.25">
      <c r="A248" s="116"/>
      <c r="B248" s="287"/>
      <c r="C248" s="289"/>
      <c r="D248" s="271" t="s">
        <v>14</v>
      </c>
      <c r="E248" s="271" t="s">
        <v>14</v>
      </c>
      <c r="F248" s="271" t="s">
        <v>14</v>
      </c>
      <c r="G248" s="271" t="s">
        <v>14</v>
      </c>
      <c r="H248" s="271" t="s">
        <v>14</v>
      </c>
      <c r="I248" s="69"/>
      <c r="J248" s="69"/>
      <c r="K248" s="69"/>
      <c r="L248" s="69"/>
      <c r="M248" s="69"/>
      <c r="N248" s="69"/>
      <c r="O248" s="69"/>
      <c r="P248" s="69"/>
    </row>
    <row r="249" spans="1:16" x14ac:dyDescent="0.25">
      <c r="A249" s="116"/>
      <c r="B249" s="273" t="s">
        <v>75</v>
      </c>
      <c r="C249" s="264">
        <v>1</v>
      </c>
      <c r="D249" s="274">
        <v>20.36</v>
      </c>
      <c r="E249" s="274">
        <v>20.420000000000002</v>
      </c>
      <c r="F249" s="274">
        <v>19.88</v>
      </c>
      <c r="G249" s="274">
        <v>19.39</v>
      </c>
      <c r="H249" s="274"/>
      <c r="I249" s="69"/>
      <c r="J249" s="69"/>
      <c r="K249" s="69"/>
      <c r="L249" s="69"/>
      <c r="M249" s="69"/>
      <c r="N249" s="69"/>
      <c r="O249" s="69"/>
      <c r="P249" s="69"/>
    </row>
    <row r="250" spans="1:16" x14ac:dyDescent="0.25">
      <c r="A250" s="116"/>
      <c r="B250" s="273" t="s">
        <v>76</v>
      </c>
      <c r="C250" s="264">
        <v>0</v>
      </c>
      <c r="D250" s="274">
        <v>3.64</v>
      </c>
      <c r="E250" s="274">
        <v>3.91</v>
      </c>
      <c r="F250" s="274">
        <v>4.47</v>
      </c>
      <c r="G250" s="274">
        <v>4.01</v>
      </c>
      <c r="H250" s="274"/>
      <c r="I250" s="69"/>
      <c r="J250" s="69"/>
      <c r="K250" s="69"/>
      <c r="L250" s="69"/>
      <c r="M250" s="69"/>
      <c r="N250" s="69"/>
      <c r="O250" s="69"/>
      <c r="P250" s="69"/>
    </row>
    <row r="251" spans="1:16" x14ac:dyDescent="0.25">
      <c r="A251" s="116"/>
      <c r="B251" s="273" t="s">
        <v>77</v>
      </c>
      <c r="C251" s="264">
        <v>-1</v>
      </c>
      <c r="D251" s="274">
        <v>76</v>
      </c>
      <c r="E251" s="274">
        <v>75.66</v>
      </c>
      <c r="F251" s="274">
        <v>75.650000000000006</v>
      </c>
      <c r="G251" s="274">
        <v>76.260000000000005</v>
      </c>
      <c r="H251" s="274"/>
      <c r="I251" s="69"/>
      <c r="J251" s="69"/>
      <c r="K251" s="69"/>
      <c r="L251" s="69"/>
      <c r="M251" s="69"/>
      <c r="N251" s="69"/>
      <c r="O251" s="69"/>
      <c r="P251" s="69"/>
    </row>
    <row r="252" spans="1:16" x14ac:dyDescent="0.25">
      <c r="A252" s="116"/>
      <c r="B252" s="116"/>
      <c r="C252" s="117"/>
      <c r="D252" s="118"/>
      <c r="E252" s="118"/>
      <c r="F252" s="118"/>
      <c r="G252" s="118"/>
      <c r="H252" s="118"/>
      <c r="I252" s="69"/>
      <c r="J252" s="69"/>
      <c r="K252" s="69"/>
      <c r="L252" s="69"/>
      <c r="M252" s="69"/>
      <c r="N252" s="69"/>
      <c r="O252" s="69"/>
      <c r="P252" s="69"/>
    </row>
    <row r="253" spans="1:16" x14ac:dyDescent="0.25">
      <c r="A253" s="261"/>
      <c r="B253" s="262"/>
      <c r="C253" s="262"/>
      <c r="D253" s="263"/>
      <c r="E253" s="263"/>
      <c r="F253" s="263"/>
      <c r="G253" s="263"/>
      <c r="H253" s="263"/>
      <c r="I253" s="69"/>
      <c r="J253" s="69"/>
      <c r="K253" s="69"/>
      <c r="L253" s="69"/>
      <c r="M253" s="69"/>
      <c r="N253" s="69"/>
      <c r="O253" s="69"/>
      <c r="P253" s="69"/>
    </row>
    <row r="254" spans="1:16" x14ac:dyDescent="0.25">
      <c r="A254" s="264">
        <v>32</v>
      </c>
      <c r="B254" s="265" t="s">
        <v>78</v>
      </c>
      <c r="C254" s="266"/>
      <c r="D254" s="267"/>
      <c r="E254" s="267"/>
      <c r="F254" s="267"/>
      <c r="G254" s="267"/>
      <c r="H254" s="267"/>
      <c r="I254" s="69"/>
      <c r="J254" s="69"/>
      <c r="K254" s="69"/>
      <c r="L254" s="69"/>
      <c r="M254" s="69"/>
      <c r="N254" s="69"/>
      <c r="O254" s="69"/>
      <c r="P254" s="69"/>
    </row>
    <row r="255" spans="1:16" ht="21" x14ac:dyDescent="0.25">
      <c r="A255" s="116"/>
      <c r="B255" s="286"/>
      <c r="C255" s="288" t="s">
        <v>40</v>
      </c>
      <c r="D255" s="268" t="s">
        <v>124</v>
      </c>
      <c r="E255" s="268" t="s">
        <v>126</v>
      </c>
      <c r="F255" s="268" t="s">
        <v>129</v>
      </c>
      <c r="G255" s="268" t="s">
        <v>128</v>
      </c>
      <c r="H255" s="268" t="s">
        <v>138</v>
      </c>
      <c r="I255" s="69"/>
      <c r="J255" s="69"/>
      <c r="K255" s="69"/>
      <c r="L255" s="69"/>
      <c r="M255" s="69"/>
      <c r="N255" s="69"/>
      <c r="O255" s="69"/>
      <c r="P255" s="69"/>
    </row>
    <row r="256" spans="1:16" x14ac:dyDescent="0.25">
      <c r="A256" s="116"/>
      <c r="B256" s="287"/>
      <c r="C256" s="289"/>
      <c r="D256" s="271" t="s">
        <v>50</v>
      </c>
      <c r="E256" s="271" t="s">
        <v>50</v>
      </c>
      <c r="F256" s="271" t="s">
        <v>50</v>
      </c>
      <c r="G256" s="271" t="s">
        <v>50</v>
      </c>
      <c r="H256" s="271" t="s">
        <v>50</v>
      </c>
      <c r="I256" s="69"/>
      <c r="J256" s="69"/>
      <c r="K256" s="69"/>
      <c r="L256" s="69"/>
      <c r="M256" s="69"/>
      <c r="N256" s="69"/>
      <c r="O256" s="69"/>
      <c r="P256" s="69"/>
    </row>
    <row r="257" spans="1:16" x14ac:dyDescent="0.25">
      <c r="A257" s="116"/>
      <c r="B257" s="273" t="s">
        <v>62</v>
      </c>
      <c r="C257" s="264">
        <v>1</v>
      </c>
      <c r="D257" s="274">
        <v>22.56</v>
      </c>
      <c r="E257" s="274">
        <v>22.43</v>
      </c>
      <c r="F257" s="274">
        <v>23.21</v>
      </c>
      <c r="G257" s="274">
        <v>22.36</v>
      </c>
      <c r="H257" s="274">
        <v>21.8</v>
      </c>
      <c r="I257" s="69"/>
      <c r="J257" s="69"/>
      <c r="K257" s="69"/>
      <c r="L257" s="69"/>
      <c r="M257" s="69"/>
      <c r="N257" s="69"/>
      <c r="O257" s="69"/>
      <c r="P257" s="69"/>
    </row>
    <row r="258" spans="1:16" x14ac:dyDescent="0.25">
      <c r="A258" s="116"/>
      <c r="B258" s="273" t="s">
        <v>63</v>
      </c>
      <c r="C258" s="264">
        <v>-1</v>
      </c>
      <c r="D258" s="274">
        <v>77.44</v>
      </c>
      <c r="E258" s="274">
        <v>77.569999999999993</v>
      </c>
      <c r="F258" s="274">
        <v>76.790000000000006</v>
      </c>
      <c r="G258" s="274">
        <v>77.64</v>
      </c>
      <c r="H258" s="274">
        <v>78.2</v>
      </c>
      <c r="I258" s="69"/>
      <c r="J258" s="69"/>
      <c r="K258" s="69"/>
      <c r="L258" s="69"/>
      <c r="M258" s="69"/>
      <c r="N258" s="69"/>
      <c r="O258" s="69"/>
      <c r="P258" s="69"/>
    </row>
    <row r="259" spans="1:16" x14ac:dyDescent="0.25">
      <c r="A259" s="116"/>
      <c r="B259" s="116"/>
      <c r="C259" s="117"/>
      <c r="D259" s="118"/>
      <c r="E259" s="118"/>
      <c r="F259" s="118"/>
      <c r="G259" s="118"/>
      <c r="H259" s="118"/>
      <c r="I259" s="69"/>
      <c r="J259" s="69"/>
      <c r="K259" s="69"/>
      <c r="L259" s="69"/>
      <c r="M259" s="69"/>
      <c r="N259" s="69"/>
      <c r="O259" s="69"/>
      <c r="P259" s="69"/>
    </row>
    <row r="269" spans="1:16" x14ac:dyDescent="0.25">
      <c r="A269" s="69"/>
      <c r="B269" s="69"/>
      <c r="C269" s="69"/>
      <c r="D269" s="69"/>
      <c r="E269" s="69"/>
      <c r="F269" s="69"/>
      <c r="G269" s="69"/>
      <c r="H269" s="69"/>
    </row>
  </sheetData>
  <mergeCells count="46">
    <mergeCell ref="B36:B37"/>
    <mergeCell ref="C36:C37"/>
    <mergeCell ref="B42:B43"/>
    <mergeCell ref="C42:C43"/>
    <mergeCell ref="B6:B7"/>
    <mergeCell ref="C6:C7"/>
    <mergeCell ref="B12:B13"/>
    <mergeCell ref="C12:C13"/>
    <mergeCell ref="B18:B19"/>
    <mergeCell ref="C18:C19"/>
    <mergeCell ref="B24:B25"/>
    <mergeCell ref="C24:C25"/>
    <mergeCell ref="B74:B75"/>
    <mergeCell ref="C74:C75"/>
    <mergeCell ref="B81:B82"/>
    <mergeCell ref="C81:C82"/>
    <mergeCell ref="B58:B59"/>
    <mergeCell ref="C58:C59"/>
    <mergeCell ref="B48:B49"/>
    <mergeCell ref="C48:C49"/>
    <mergeCell ref="B88:B89"/>
    <mergeCell ref="C88:C89"/>
    <mergeCell ref="B152:B153"/>
    <mergeCell ref="C152:C153"/>
    <mergeCell ref="B171:B172"/>
    <mergeCell ref="C171:C172"/>
    <mergeCell ref="B190:B191"/>
    <mergeCell ref="C190:C191"/>
    <mergeCell ref="B114:B115"/>
    <mergeCell ref="C114:C115"/>
    <mergeCell ref="B255:B256"/>
    <mergeCell ref="C255:C256"/>
    <mergeCell ref="B209:B210"/>
    <mergeCell ref="C209:C210"/>
    <mergeCell ref="B228:B229"/>
    <mergeCell ref="C228:C229"/>
    <mergeCell ref="B66:B67"/>
    <mergeCell ref="C66:C67"/>
    <mergeCell ref="B30:B31"/>
    <mergeCell ref="C30:C31"/>
    <mergeCell ref="B247:B248"/>
    <mergeCell ref="C247:C248"/>
    <mergeCell ref="B95:B96"/>
    <mergeCell ref="C95:C96"/>
    <mergeCell ref="B133:B134"/>
    <mergeCell ref="C133:C134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zoomScaleNormal="100" workbookViewId="0">
      <pane xSplit="3" topLeftCell="D1" activePane="topRight" state="frozen"/>
      <selection activeCell="AI11" sqref="AI11"/>
      <selection pane="topRight" activeCell="AI11" sqref="AI11"/>
    </sheetView>
  </sheetViews>
  <sheetFormatPr defaultColWidth="9.33203125" defaultRowHeight="13.2" x14ac:dyDescent="0.25"/>
  <cols>
    <col min="1" max="1" width="6.77734375" style="69" customWidth="1"/>
    <col min="2" max="2" width="35.77734375" style="69" customWidth="1"/>
    <col min="3" max="3" width="6.77734375" style="69" customWidth="1"/>
    <col min="4" max="8" width="10.77734375" style="69" customWidth="1"/>
    <col min="9" max="9" width="2" style="69" customWidth="1"/>
    <col min="10" max="14" width="10.77734375" style="69" customWidth="1"/>
    <col min="15" max="15" width="2" style="69" customWidth="1"/>
    <col min="16" max="20" width="10.77734375" style="69" customWidth="1"/>
    <col min="21" max="21" width="2" style="69" customWidth="1"/>
    <col min="22" max="26" width="10.77734375" style="69" customWidth="1"/>
    <col min="27" max="27" width="2" style="69" customWidth="1"/>
    <col min="28" max="71" width="10.77734375" style="69" customWidth="1"/>
    <col min="72" max="16384" width="9.33203125" style="69"/>
  </cols>
  <sheetData>
    <row r="1" spans="1:250" x14ac:dyDescent="0.25">
      <c r="A1" s="236" t="s">
        <v>81</v>
      </c>
      <c r="C1" s="237"/>
      <c r="H1" s="238"/>
      <c r="L1" s="239"/>
      <c r="M1" s="239"/>
      <c r="N1" s="239"/>
    </row>
    <row r="2" spans="1:250" s="244" customFormat="1" ht="13.8" x14ac:dyDescent="0.25">
      <c r="A2" s="240"/>
      <c r="B2" s="241"/>
      <c r="C2" s="242" t="s">
        <v>80</v>
      </c>
      <c r="D2" s="241"/>
      <c r="E2" s="241"/>
      <c r="F2" s="241"/>
      <c r="G2" s="24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IC2" s="245"/>
      <c r="ID2" s="245"/>
      <c r="IE2" s="245"/>
      <c r="IF2" s="245"/>
      <c r="IG2" s="245"/>
      <c r="IH2" s="245"/>
      <c r="II2" s="245"/>
      <c r="IJ2" s="245"/>
      <c r="IK2" s="245"/>
      <c r="IL2" s="245"/>
      <c r="IM2" s="245"/>
      <c r="IN2" s="245"/>
      <c r="IO2" s="245"/>
      <c r="IP2" s="245"/>
    </row>
    <row r="3" spans="1:250" x14ac:dyDescent="0.25">
      <c r="A3" s="246"/>
      <c r="B3" s="247"/>
      <c r="C3" s="247"/>
      <c r="D3" s="144"/>
      <c r="E3" s="238"/>
      <c r="F3" s="238"/>
      <c r="G3" s="238"/>
      <c r="H3" s="238"/>
      <c r="I3" s="238"/>
      <c r="J3" s="238"/>
      <c r="K3" s="238"/>
      <c r="L3" s="239"/>
      <c r="M3" s="239"/>
      <c r="N3" s="239"/>
    </row>
    <row r="4" spans="1:250" s="249" customFormat="1" ht="11.4" x14ac:dyDescent="0.2">
      <c r="A4" s="248"/>
      <c r="B4" s="248"/>
      <c r="C4" s="248"/>
      <c r="D4" s="294" t="s">
        <v>7</v>
      </c>
      <c r="E4" s="294"/>
      <c r="F4" s="294"/>
      <c r="G4" s="294"/>
      <c r="H4" s="294"/>
      <c r="J4" s="294" t="s">
        <v>9</v>
      </c>
      <c r="K4" s="294"/>
      <c r="L4" s="294"/>
      <c r="M4" s="294"/>
      <c r="N4" s="294"/>
      <c r="P4" s="294" t="s">
        <v>6</v>
      </c>
      <c r="Q4" s="294"/>
      <c r="R4" s="294"/>
      <c r="S4" s="294"/>
      <c r="T4" s="294"/>
      <c r="V4" s="294" t="s">
        <v>66</v>
      </c>
      <c r="W4" s="294"/>
      <c r="X4" s="294"/>
      <c r="Y4" s="294"/>
      <c r="Z4" s="294"/>
      <c r="AB4" s="294" t="s">
        <v>24</v>
      </c>
      <c r="AC4" s="294"/>
      <c r="AD4" s="294"/>
      <c r="AE4" s="294"/>
      <c r="AF4" s="294"/>
    </row>
    <row r="5" spans="1:250" x14ac:dyDescent="0.25">
      <c r="A5" s="246"/>
      <c r="B5" s="247"/>
      <c r="C5" s="247"/>
      <c r="D5" s="144"/>
      <c r="E5" s="144"/>
      <c r="F5" s="144"/>
      <c r="G5" s="144"/>
      <c r="H5" s="144"/>
      <c r="J5" s="144"/>
      <c r="K5" s="144"/>
      <c r="L5" s="144"/>
      <c r="M5" s="144"/>
      <c r="N5" s="144"/>
      <c r="P5" s="144"/>
      <c r="Q5" s="144"/>
      <c r="R5" s="144"/>
      <c r="S5" s="144"/>
      <c r="T5" s="144"/>
      <c r="V5" s="144"/>
      <c r="W5" s="144"/>
      <c r="X5" s="144"/>
      <c r="Y5" s="144"/>
      <c r="Z5" s="144"/>
      <c r="AB5" s="144"/>
      <c r="AC5" s="144"/>
      <c r="AD5" s="144"/>
      <c r="AE5" s="144"/>
      <c r="AF5" s="144"/>
    </row>
    <row r="6" spans="1:250" x14ac:dyDescent="0.25">
      <c r="A6" s="250">
        <v>10</v>
      </c>
      <c r="B6" s="251" t="s">
        <v>39</v>
      </c>
      <c r="C6" s="145"/>
      <c r="D6" s="145"/>
      <c r="E6" s="145"/>
      <c r="F6" s="145"/>
      <c r="G6" s="145"/>
      <c r="H6" s="145"/>
      <c r="J6" s="145"/>
      <c r="K6" s="145"/>
      <c r="L6" s="145"/>
      <c r="M6" s="145"/>
      <c r="N6" s="145"/>
      <c r="P6" s="145"/>
      <c r="Q6" s="145"/>
      <c r="R6" s="145"/>
      <c r="S6" s="145"/>
      <c r="T6" s="145"/>
      <c r="V6" s="145"/>
      <c r="W6" s="145"/>
      <c r="X6" s="145"/>
      <c r="Y6" s="145"/>
      <c r="Z6" s="145"/>
      <c r="AB6" s="145"/>
      <c r="AC6" s="145"/>
      <c r="AD6" s="145"/>
      <c r="AE6" s="145"/>
      <c r="AF6" s="145"/>
    </row>
    <row r="7" spans="1:250" ht="21" x14ac:dyDescent="0.25">
      <c r="A7" s="252"/>
      <c r="B7" s="290"/>
      <c r="C7" s="292" t="s">
        <v>40</v>
      </c>
      <c r="D7" s="140" t="s">
        <v>124</v>
      </c>
      <c r="E7" s="140" t="s">
        <v>126</v>
      </c>
      <c r="F7" s="140" t="s">
        <v>129</v>
      </c>
      <c r="G7" s="140" t="s">
        <v>128</v>
      </c>
      <c r="H7" s="140" t="s">
        <v>138</v>
      </c>
      <c r="J7" s="140" t="s">
        <v>124</v>
      </c>
      <c r="K7" s="140" t="s">
        <v>126</v>
      </c>
      <c r="L7" s="140" t="s">
        <v>129</v>
      </c>
      <c r="M7" s="140" t="s">
        <v>128</v>
      </c>
      <c r="N7" s="140" t="s">
        <v>138</v>
      </c>
      <c r="P7" s="140" t="s">
        <v>124</v>
      </c>
      <c r="Q7" s="140" t="s">
        <v>126</v>
      </c>
      <c r="R7" s="140" t="s">
        <v>129</v>
      </c>
      <c r="S7" s="140" t="s">
        <v>128</v>
      </c>
      <c r="T7" s="140" t="s">
        <v>138</v>
      </c>
      <c r="V7" s="140" t="s">
        <v>124</v>
      </c>
      <c r="W7" s="140" t="s">
        <v>126</v>
      </c>
      <c r="X7" s="140" t="s">
        <v>129</v>
      </c>
      <c r="Y7" s="140" t="s">
        <v>128</v>
      </c>
      <c r="Z7" s="140" t="s">
        <v>138</v>
      </c>
      <c r="AB7" s="140" t="s">
        <v>124</v>
      </c>
      <c r="AC7" s="140" t="s">
        <v>126</v>
      </c>
      <c r="AD7" s="140" t="s">
        <v>129</v>
      </c>
      <c r="AE7" s="140" t="s">
        <v>128</v>
      </c>
      <c r="AF7" s="140" t="s">
        <v>138</v>
      </c>
    </row>
    <row r="8" spans="1:250" x14ac:dyDescent="0.25">
      <c r="A8" s="252"/>
      <c r="B8" s="291"/>
      <c r="C8" s="293"/>
      <c r="D8" s="141" t="s">
        <v>14</v>
      </c>
      <c r="E8" s="141" t="s">
        <v>14</v>
      </c>
      <c r="F8" s="141" t="s">
        <v>14</v>
      </c>
      <c r="G8" s="141" t="s">
        <v>14</v>
      </c>
      <c r="H8" s="141" t="s">
        <v>14</v>
      </c>
      <c r="J8" s="141" t="s">
        <v>14</v>
      </c>
      <c r="K8" s="141" t="s">
        <v>14</v>
      </c>
      <c r="L8" s="141" t="s">
        <v>14</v>
      </c>
      <c r="M8" s="141" t="s">
        <v>14</v>
      </c>
      <c r="N8" s="141" t="s">
        <v>14</v>
      </c>
      <c r="P8" s="141" t="s">
        <v>14</v>
      </c>
      <c r="Q8" s="141" t="s">
        <v>14</v>
      </c>
      <c r="R8" s="141" t="s">
        <v>14</v>
      </c>
      <c r="S8" s="141" t="s">
        <v>14</v>
      </c>
      <c r="T8" s="141" t="s">
        <v>14</v>
      </c>
      <c r="V8" s="141" t="s">
        <v>14</v>
      </c>
      <c r="W8" s="141" t="s">
        <v>14</v>
      </c>
      <c r="X8" s="141" t="s">
        <v>14</v>
      </c>
      <c r="Y8" s="141" t="s">
        <v>14</v>
      </c>
      <c r="Z8" s="141" t="s">
        <v>14</v>
      </c>
      <c r="AB8" s="141" t="s">
        <v>14</v>
      </c>
      <c r="AC8" s="141" t="s">
        <v>14</v>
      </c>
      <c r="AD8" s="141" t="s">
        <v>14</v>
      </c>
      <c r="AE8" s="141" t="s">
        <v>14</v>
      </c>
      <c r="AF8" s="141" t="s">
        <v>14</v>
      </c>
    </row>
    <row r="9" spans="1:250" x14ac:dyDescent="0.25">
      <c r="A9" s="252"/>
      <c r="B9" s="253" t="s">
        <v>41</v>
      </c>
      <c r="C9" s="254">
        <v>1</v>
      </c>
      <c r="D9" s="142">
        <v>85.25</v>
      </c>
      <c r="E9" s="142">
        <v>82.31</v>
      </c>
      <c r="F9" s="142">
        <v>83.97</v>
      </c>
      <c r="G9" s="142">
        <v>87.12</v>
      </c>
      <c r="H9" s="142"/>
      <c r="J9" s="142">
        <v>83.65</v>
      </c>
      <c r="K9" s="142">
        <v>81.52</v>
      </c>
      <c r="L9" s="142">
        <v>81.819999999999993</v>
      </c>
      <c r="M9" s="142">
        <v>82.66</v>
      </c>
      <c r="N9" s="142"/>
      <c r="P9" s="142">
        <v>81.05</v>
      </c>
      <c r="Q9" s="142">
        <v>82.46</v>
      </c>
      <c r="R9" s="142">
        <v>84.62</v>
      </c>
      <c r="S9" s="142">
        <v>87.33</v>
      </c>
      <c r="T9" s="142"/>
      <c r="V9" s="142">
        <v>79.63</v>
      </c>
      <c r="W9" s="142">
        <v>75.739999999999995</v>
      </c>
      <c r="X9" s="142">
        <v>78.790000000000006</v>
      </c>
      <c r="Y9" s="142">
        <v>76.12</v>
      </c>
      <c r="Z9" s="142"/>
      <c r="AB9" s="142">
        <v>77.2</v>
      </c>
      <c r="AC9" s="142">
        <v>76.349999999999994</v>
      </c>
      <c r="AD9" s="142">
        <v>75.239999999999995</v>
      </c>
      <c r="AE9" s="142">
        <v>78.540000000000006</v>
      </c>
      <c r="AF9" s="142"/>
    </row>
    <row r="10" spans="1:250" x14ac:dyDescent="0.25">
      <c r="A10" s="252"/>
      <c r="B10" s="252"/>
      <c r="C10" s="255"/>
      <c r="D10" s="143"/>
      <c r="E10" s="143"/>
      <c r="F10" s="143"/>
      <c r="G10" s="143"/>
      <c r="H10" s="143"/>
      <c r="J10" s="143"/>
      <c r="K10" s="143"/>
      <c r="L10" s="143"/>
      <c r="M10" s="143"/>
      <c r="N10" s="143"/>
      <c r="P10" s="143"/>
      <c r="Q10" s="143"/>
      <c r="R10" s="143"/>
      <c r="S10" s="143"/>
      <c r="T10" s="143"/>
      <c r="V10" s="143"/>
      <c r="W10" s="143"/>
      <c r="X10" s="143"/>
      <c r="Y10" s="143"/>
      <c r="Z10" s="143"/>
      <c r="AB10" s="143"/>
      <c r="AC10" s="143"/>
      <c r="AD10" s="143"/>
      <c r="AE10" s="143"/>
      <c r="AF10" s="143"/>
    </row>
    <row r="11" spans="1:250" x14ac:dyDescent="0.25">
      <c r="A11" s="246"/>
      <c r="B11" s="247"/>
      <c r="C11" s="247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P11" s="144"/>
      <c r="Q11" s="144"/>
      <c r="R11" s="144"/>
      <c r="S11" s="144"/>
      <c r="T11" s="144"/>
      <c r="V11" s="144"/>
      <c r="W11" s="144"/>
      <c r="X11" s="144"/>
      <c r="Y11" s="144"/>
      <c r="Z11" s="144"/>
      <c r="AB11" s="144"/>
      <c r="AC11" s="144"/>
      <c r="AD11" s="144"/>
      <c r="AE11" s="144"/>
      <c r="AF11" s="144"/>
    </row>
    <row r="12" spans="1:250" x14ac:dyDescent="0.25">
      <c r="A12" s="250">
        <v>11</v>
      </c>
      <c r="B12" s="251" t="s">
        <v>42</v>
      </c>
      <c r="C12" s="145"/>
      <c r="D12" s="145"/>
      <c r="E12" s="145"/>
      <c r="F12" s="145"/>
      <c r="G12" s="145"/>
      <c r="H12" s="145"/>
      <c r="J12" s="145"/>
      <c r="K12" s="145"/>
      <c r="L12" s="145"/>
      <c r="M12" s="145"/>
      <c r="N12" s="145"/>
      <c r="P12" s="145"/>
      <c r="Q12" s="145"/>
      <c r="R12" s="145"/>
      <c r="S12" s="145"/>
      <c r="T12" s="145"/>
      <c r="V12" s="145"/>
      <c r="W12" s="145"/>
      <c r="X12" s="145"/>
      <c r="Y12" s="145"/>
      <c r="Z12" s="145"/>
      <c r="AB12" s="145"/>
      <c r="AC12" s="145"/>
      <c r="AD12" s="145"/>
      <c r="AE12" s="145"/>
      <c r="AF12" s="145"/>
    </row>
    <row r="13" spans="1:250" ht="21" x14ac:dyDescent="0.25">
      <c r="A13" s="252"/>
      <c r="B13" s="290"/>
      <c r="C13" s="292" t="s">
        <v>40</v>
      </c>
      <c r="D13" s="140" t="s">
        <v>124</v>
      </c>
      <c r="E13" s="140" t="s">
        <v>126</v>
      </c>
      <c r="F13" s="140" t="s">
        <v>129</v>
      </c>
      <c r="G13" s="140" t="s">
        <v>128</v>
      </c>
      <c r="H13" s="140" t="s">
        <v>138</v>
      </c>
      <c r="J13" s="140" t="s">
        <v>124</v>
      </c>
      <c r="K13" s="140" t="s">
        <v>126</v>
      </c>
      <c r="L13" s="140" t="s">
        <v>129</v>
      </c>
      <c r="M13" s="140" t="s">
        <v>128</v>
      </c>
      <c r="N13" s="140" t="s">
        <v>138</v>
      </c>
      <c r="P13" s="140" t="s">
        <v>124</v>
      </c>
      <c r="Q13" s="140" t="s">
        <v>126</v>
      </c>
      <c r="R13" s="140" t="s">
        <v>129</v>
      </c>
      <c r="S13" s="140" t="s">
        <v>128</v>
      </c>
      <c r="T13" s="140" t="s">
        <v>138</v>
      </c>
      <c r="V13" s="140" t="s">
        <v>124</v>
      </c>
      <c r="W13" s="140" t="s">
        <v>126</v>
      </c>
      <c r="X13" s="140" t="s">
        <v>129</v>
      </c>
      <c r="Y13" s="140" t="s">
        <v>128</v>
      </c>
      <c r="Z13" s="140" t="s">
        <v>138</v>
      </c>
      <c r="AB13" s="140" t="s">
        <v>124</v>
      </c>
      <c r="AC13" s="140" t="s">
        <v>126</v>
      </c>
      <c r="AD13" s="140" t="s">
        <v>129</v>
      </c>
      <c r="AE13" s="140" t="s">
        <v>128</v>
      </c>
      <c r="AF13" s="140" t="s">
        <v>138</v>
      </c>
    </row>
    <row r="14" spans="1:250" x14ac:dyDescent="0.25">
      <c r="A14" s="252"/>
      <c r="B14" s="291"/>
      <c r="C14" s="293"/>
      <c r="D14" s="141" t="s">
        <v>14</v>
      </c>
      <c r="E14" s="141" t="s">
        <v>14</v>
      </c>
      <c r="F14" s="141" t="s">
        <v>14</v>
      </c>
      <c r="G14" s="141" t="s">
        <v>14</v>
      </c>
      <c r="H14" s="141" t="s">
        <v>14</v>
      </c>
      <c r="J14" s="141" t="s">
        <v>14</v>
      </c>
      <c r="K14" s="141" t="s">
        <v>14</v>
      </c>
      <c r="L14" s="141" t="s">
        <v>14</v>
      </c>
      <c r="M14" s="141" t="s">
        <v>14</v>
      </c>
      <c r="N14" s="141" t="s">
        <v>14</v>
      </c>
      <c r="P14" s="141" t="s">
        <v>14</v>
      </c>
      <c r="Q14" s="141" t="s">
        <v>14</v>
      </c>
      <c r="R14" s="141" t="s">
        <v>14</v>
      </c>
      <c r="S14" s="141" t="s">
        <v>14</v>
      </c>
      <c r="T14" s="141" t="s">
        <v>14</v>
      </c>
      <c r="V14" s="141" t="s">
        <v>14</v>
      </c>
      <c r="W14" s="141" t="s">
        <v>14</v>
      </c>
      <c r="X14" s="141" t="s">
        <v>14</v>
      </c>
      <c r="Y14" s="141" t="s">
        <v>14</v>
      </c>
      <c r="Z14" s="141" t="s">
        <v>14</v>
      </c>
      <c r="AB14" s="141" t="s">
        <v>14</v>
      </c>
      <c r="AC14" s="141" t="s">
        <v>14</v>
      </c>
      <c r="AD14" s="141" t="s">
        <v>14</v>
      </c>
      <c r="AE14" s="141" t="s">
        <v>14</v>
      </c>
      <c r="AF14" s="141" t="s">
        <v>14</v>
      </c>
    </row>
    <row r="15" spans="1:250" x14ac:dyDescent="0.25">
      <c r="A15" s="252"/>
      <c r="B15" s="253" t="s">
        <v>41</v>
      </c>
      <c r="C15" s="254">
        <v>1</v>
      </c>
      <c r="D15" s="142">
        <v>8.1999999999999993</v>
      </c>
      <c r="E15" s="142">
        <v>8.4600000000000009</v>
      </c>
      <c r="F15" s="142">
        <v>6.87</v>
      </c>
      <c r="G15" s="142">
        <v>11.36</v>
      </c>
      <c r="H15" s="142"/>
      <c r="J15" s="142">
        <v>17.91</v>
      </c>
      <c r="K15" s="142">
        <v>19.170000000000002</v>
      </c>
      <c r="L15" s="142">
        <v>18.350000000000001</v>
      </c>
      <c r="M15" s="142">
        <v>23.6</v>
      </c>
      <c r="N15" s="142"/>
      <c r="P15" s="142">
        <v>17.54</v>
      </c>
      <c r="Q15" s="142">
        <v>13.33</v>
      </c>
      <c r="R15" s="142">
        <v>17.829999999999998</v>
      </c>
      <c r="S15" s="142">
        <v>21</v>
      </c>
      <c r="T15" s="142"/>
      <c r="V15" s="142">
        <v>24.03</v>
      </c>
      <c r="W15" s="142">
        <v>23.47</v>
      </c>
      <c r="X15" s="142">
        <v>21.98</v>
      </c>
      <c r="Y15" s="142">
        <v>22.39</v>
      </c>
      <c r="Z15" s="142"/>
      <c r="AB15" s="142">
        <v>7.77</v>
      </c>
      <c r="AC15" s="142">
        <v>4.43</v>
      </c>
      <c r="AD15" s="142">
        <v>4.37</v>
      </c>
      <c r="AE15" s="142">
        <v>9.59</v>
      </c>
      <c r="AF15" s="142"/>
    </row>
    <row r="16" spans="1:250" x14ac:dyDescent="0.25">
      <c r="A16" s="252"/>
      <c r="B16" s="252"/>
      <c r="C16" s="255"/>
      <c r="D16" s="143"/>
      <c r="E16" s="143"/>
      <c r="F16" s="143"/>
      <c r="G16" s="143"/>
      <c r="H16" s="143"/>
      <c r="J16" s="143"/>
      <c r="K16" s="143"/>
      <c r="L16" s="143"/>
      <c r="M16" s="143"/>
      <c r="N16" s="143"/>
      <c r="P16" s="143"/>
      <c r="Q16" s="143"/>
      <c r="R16" s="143"/>
      <c r="S16" s="143"/>
      <c r="T16" s="143"/>
      <c r="V16" s="143"/>
      <c r="W16" s="143"/>
      <c r="X16" s="143"/>
      <c r="Y16" s="143"/>
      <c r="Z16" s="143"/>
      <c r="AB16" s="143"/>
      <c r="AC16" s="143"/>
      <c r="AD16" s="143"/>
      <c r="AE16" s="143"/>
      <c r="AF16" s="143"/>
    </row>
    <row r="17" spans="1:32" x14ac:dyDescent="0.25">
      <c r="A17" s="246"/>
      <c r="B17" s="247"/>
      <c r="C17" s="247"/>
      <c r="D17" s="144"/>
      <c r="E17" s="144"/>
      <c r="F17" s="144"/>
      <c r="G17" s="144"/>
      <c r="H17" s="144"/>
      <c r="J17" s="144"/>
      <c r="K17" s="144"/>
      <c r="L17" s="144"/>
      <c r="M17" s="144"/>
      <c r="N17" s="144"/>
      <c r="P17" s="144"/>
      <c r="Q17" s="144"/>
      <c r="R17" s="144"/>
      <c r="S17" s="144"/>
      <c r="T17" s="144"/>
      <c r="V17" s="144"/>
      <c r="W17" s="144"/>
      <c r="X17" s="144"/>
      <c r="Y17" s="144"/>
      <c r="Z17" s="144"/>
      <c r="AB17" s="144"/>
      <c r="AC17" s="144"/>
      <c r="AD17" s="144"/>
      <c r="AE17" s="144"/>
      <c r="AF17" s="144"/>
    </row>
    <row r="18" spans="1:32" x14ac:dyDescent="0.25">
      <c r="A18" s="250">
        <v>12</v>
      </c>
      <c r="B18" s="251" t="s">
        <v>43</v>
      </c>
      <c r="C18" s="145"/>
      <c r="D18" s="145"/>
      <c r="E18" s="145"/>
      <c r="F18" s="145"/>
      <c r="G18" s="145"/>
      <c r="H18" s="145"/>
      <c r="J18" s="145"/>
      <c r="K18" s="145"/>
      <c r="L18" s="145"/>
      <c r="M18" s="145"/>
      <c r="N18" s="145"/>
      <c r="P18" s="145"/>
      <c r="Q18" s="145"/>
      <c r="R18" s="145"/>
      <c r="S18" s="145"/>
      <c r="T18" s="145"/>
      <c r="V18" s="145"/>
      <c r="W18" s="145"/>
      <c r="X18" s="145"/>
      <c r="Y18" s="145"/>
      <c r="Z18" s="145"/>
      <c r="AB18" s="145"/>
      <c r="AC18" s="145"/>
      <c r="AD18" s="145"/>
      <c r="AE18" s="145"/>
      <c r="AF18" s="145"/>
    </row>
    <row r="19" spans="1:32" ht="21" x14ac:dyDescent="0.25">
      <c r="A19" s="252"/>
      <c r="B19" s="290"/>
      <c r="C19" s="292" t="s">
        <v>40</v>
      </c>
      <c r="D19" s="140" t="s">
        <v>124</v>
      </c>
      <c r="E19" s="140" t="s">
        <v>126</v>
      </c>
      <c r="F19" s="140" t="s">
        <v>129</v>
      </c>
      <c r="G19" s="140" t="s">
        <v>128</v>
      </c>
      <c r="H19" s="140" t="s">
        <v>138</v>
      </c>
      <c r="J19" s="140" t="s">
        <v>124</v>
      </c>
      <c r="K19" s="140" t="s">
        <v>126</v>
      </c>
      <c r="L19" s="140" t="s">
        <v>129</v>
      </c>
      <c r="M19" s="140" t="s">
        <v>128</v>
      </c>
      <c r="N19" s="140" t="s">
        <v>138</v>
      </c>
      <c r="P19" s="140" t="s">
        <v>124</v>
      </c>
      <c r="Q19" s="140" t="s">
        <v>126</v>
      </c>
      <c r="R19" s="140" t="s">
        <v>129</v>
      </c>
      <c r="S19" s="140" t="s">
        <v>128</v>
      </c>
      <c r="T19" s="140" t="s">
        <v>138</v>
      </c>
      <c r="V19" s="140" t="s">
        <v>124</v>
      </c>
      <c r="W19" s="140" t="s">
        <v>126</v>
      </c>
      <c r="X19" s="140" t="s">
        <v>129</v>
      </c>
      <c r="Y19" s="140" t="s">
        <v>128</v>
      </c>
      <c r="Z19" s="140" t="s">
        <v>138</v>
      </c>
      <c r="AB19" s="140" t="s">
        <v>124</v>
      </c>
      <c r="AC19" s="140" t="s">
        <v>126</v>
      </c>
      <c r="AD19" s="140" t="s">
        <v>129</v>
      </c>
      <c r="AE19" s="140" t="s">
        <v>128</v>
      </c>
      <c r="AF19" s="140" t="s">
        <v>138</v>
      </c>
    </row>
    <row r="20" spans="1:32" x14ac:dyDescent="0.25">
      <c r="A20" s="252"/>
      <c r="B20" s="291"/>
      <c r="C20" s="293"/>
      <c r="D20" s="141" t="s">
        <v>14</v>
      </c>
      <c r="E20" s="141" t="s">
        <v>14</v>
      </c>
      <c r="F20" s="141" t="s">
        <v>14</v>
      </c>
      <c r="G20" s="141" t="s">
        <v>14</v>
      </c>
      <c r="H20" s="141" t="s">
        <v>14</v>
      </c>
      <c r="J20" s="141" t="s">
        <v>14</v>
      </c>
      <c r="K20" s="141" t="s">
        <v>14</v>
      </c>
      <c r="L20" s="141" t="s">
        <v>14</v>
      </c>
      <c r="M20" s="141" t="s">
        <v>14</v>
      </c>
      <c r="N20" s="141" t="s">
        <v>14</v>
      </c>
      <c r="P20" s="141" t="s">
        <v>14</v>
      </c>
      <c r="Q20" s="141" t="s">
        <v>14</v>
      </c>
      <c r="R20" s="141" t="s">
        <v>14</v>
      </c>
      <c r="S20" s="141" t="s">
        <v>14</v>
      </c>
      <c r="T20" s="141" t="s">
        <v>14</v>
      </c>
      <c r="V20" s="141" t="s">
        <v>14</v>
      </c>
      <c r="W20" s="141" t="s">
        <v>14</v>
      </c>
      <c r="X20" s="141" t="s">
        <v>14</v>
      </c>
      <c r="Y20" s="141" t="s">
        <v>14</v>
      </c>
      <c r="Z20" s="141" t="s">
        <v>14</v>
      </c>
      <c r="AB20" s="141" t="s">
        <v>14</v>
      </c>
      <c r="AC20" s="141" t="s">
        <v>14</v>
      </c>
      <c r="AD20" s="141" t="s">
        <v>14</v>
      </c>
      <c r="AE20" s="141" t="s">
        <v>14</v>
      </c>
      <c r="AF20" s="141" t="s">
        <v>14</v>
      </c>
    </row>
    <row r="21" spans="1:32" x14ac:dyDescent="0.25">
      <c r="A21" s="252"/>
      <c r="B21" s="253" t="s">
        <v>44</v>
      </c>
      <c r="C21" s="254">
        <v>1</v>
      </c>
      <c r="D21" s="142">
        <v>12.3</v>
      </c>
      <c r="E21" s="142">
        <v>13.08</v>
      </c>
      <c r="F21" s="142">
        <v>9.92</v>
      </c>
      <c r="G21" s="142">
        <v>12.12</v>
      </c>
      <c r="H21" s="142"/>
      <c r="J21" s="142">
        <v>4.5199999999999996</v>
      </c>
      <c r="K21" s="142">
        <v>4.84</v>
      </c>
      <c r="L21" s="142">
        <v>4.55</v>
      </c>
      <c r="M21" s="142">
        <v>5.14</v>
      </c>
      <c r="N21" s="142"/>
      <c r="P21" s="142">
        <v>6.67</v>
      </c>
      <c r="Q21" s="142">
        <v>4.91</v>
      </c>
      <c r="R21" s="142">
        <v>5.24</v>
      </c>
      <c r="S21" s="142">
        <v>5.67</v>
      </c>
      <c r="T21" s="142"/>
      <c r="V21" s="142">
        <v>5.91</v>
      </c>
      <c r="W21" s="142">
        <v>5.33</v>
      </c>
      <c r="X21" s="142">
        <v>5.0599999999999996</v>
      </c>
      <c r="Y21" s="142">
        <v>4.29</v>
      </c>
      <c r="Z21" s="142"/>
      <c r="AB21" s="142">
        <v>7.25</v>
      </c>
      <c r="AC21" s="142">
        <v>6.4</v>
      </c>
      <c r="AD21" s="142">
        <v>7.28</v>
      </c>
      <c r="AE21" s="142">
        <v>6.39</v>
      </c>
      <c r="AF21" s="142"/>
    </row>
    <row r="22" spans="1:32" x14ac:dyDescent="0.25">
      <c r="A22" s="252"/>
      <c r="B22" s="252"/>
      <c r="C22" s="255"/>
      <c r="D22" s="143"/>
      <c r="E22" s="143"/>
      <c r="F22" s="143"/>
      <c r="G22" s="143"/>
      <c r="H22" s="143"/>
      <c r="J22" s="143"/>
      <c r="K22" s="143"/>
      <c r="L22" s="143"/>
      <c r="M22" s="143"/>
      <c r="N22" s="143"/>
      <c r="P22" s="143"/>
      <c r="Q22" s="143"/>
      <c r="R22" s="143"/>
      <c r="S22" s="143"/>
      <c r="T22" s="143"/>
      <c r="V22" s="143"/>
      <c r="W22" s="143"/>
      <c r="X22" s="143"/>
      <c r="Y22" s="143"/>
      <c r="Z22" s="143"/>
      <c r="AB22" s="143"/>
      <c r="AC22" s="143"/>
      <c r="AD22" s="143"/>
      <c r="AE22" s="143"/>
      <c r="AF22" s="143"/>
    </row>
    <row r="23" spans="1:32" x14ac:dyDescent="0.25">
      <c r="A23" s="246"/>
      <c r="B23" s="247"/>
      <c r="C23" s="247"/>
      <c r="D23" s="144"/>
      <c r="E23" s="144"/>
      <c r="F23" s="144"/>
      <c r="G23" s="144"/>
      <c r="H23" s="144"/>
      <c r="J23" s="144"/>
      <c r="K23" s="144"/>
      <c r="L23" s="144"/>
      <c r="M23" s="144"/>
      <c r="N23" s="144"/>
      <c r="P23" s="144"/>
      <c r="Q23" s="144"/>
      <c r="R23" s="144"/>
      <c r="S23" s="144"/>
      <c r="T23" s="144"/>
      <c r="V23" s="144"/>
      <c r="W23" s="144"/>
      <c r="X23" s="144"/>
      <c r="Y23" s="144"/>
      <c r="Z23" s="144"/>
      <c r="AB23" s="144"/>
      <c r="AC23" s="144"/>
      <c r="AD23" s="144"/>
      <c r="AE23" s="144"/>
      <c r="AF23" s="144"/>
    </row>
    <row r="24" spans="1:32" x14ac:dyDescent="0.25">
      <c r="A24" s="250">
        <v>13</v>
      </c>
      <c r="B24" s="251" t="s">
        <v>45</v>
      </c>
      <c r="C24" s="145"/>
      <c r="D24" s="145"/>
      <c r="E24" s="145"/>
      <c r="F24" s="145"/>
      <c r="G24" s="145"/>
      <c r="H24" s="145"/>
      <c r="J24" s="145"/>
      <c r="K24" s="145"/>
      <c r="L24" s="145"/>
      <c r="M24" s="145"/>
      <c r="N24" s="145"/>
      <c r="P24" s="145"/>
      <c r="Q24" s="145"/>
      <c r="R24" s="145"/>
      <c r="S24" s="145"/>
      <c r="T24" s="145"/>
      <c r="V24" s="145"/>
      <c r="W24" s="145"/>
      <c r="X24" s="145"/>
      <c r="Y24" s="145"/>
      <c r="Z24" s="145"/>
      <c r="AB24" s="145"/>
      <c r="AC24" s="145"/>
      <c r="AD24" s="145"/>
      <c r="AE24" s="145"/>
      <c r="AF24" s="145"/>
    </row>
    <row r="25" spans="1:32" ht="21" x14ac:dyDescent="0.25">
      <c r="A25" s="252"/>
      <c r="B25" s="290"/>
      <c r="C25" s="292" t="s">
        <v>40</v>
      </c>
      <c r="D25" s="140" t="s">
        <v>124</v>
      </c>
      <c r="E25" s="140" t="s">
        <v>126</v>
      </c>
      <c r="F25" s="140" t="s">
        <v>129</v>
      </c>
      <c r="G25" s="140" t="s">
        <v>128</v>
      </c>
      <c r="H25" s="140" t="s">
        <v>138</v>
      </c>
      <c r="J25" s="140" t="s">
        <v>124</v>
      </c>
      <c r="K25" s="140" t="s">
        <v>126</v>
      </c>
      <c r="L25" s="140" t="s">
        <v>129</v>
      </c>
      <c r="M25" s="140" t="s">
        <v>128</v>
      </c>
      <c r="N25" s="140" t="s">
        <v>138</v>
      </c>
      <c r="P25" s="140" t="s">
        <v>124</v>
      </c>
      <c r="Q25" s="140" t="s">
        <v>126</v>
      </c>
      <c r="R25" s="140" t="s">
        <v>129</v>
      </c>
      <c r="S25" s="140" t="s">
        <v>128</v>
      </c>
      <c r="T25" s="140" t="s">
        <v>138</v>
      </c>
      <c r="V25" s="140" t="s">
        <v>124</v>
      </c>
      <c r="W25" s="140" t="s">
        <v>126</v>
      </c>
      <c r="X25" s="140" t="s">
        <v>129</v>
      </c>
      <c r="Y25" s="140" t="s">
        <v>128</v>
      </c>
      <c r="Z25" s="140" t="s">
        <v>138</v>
      </c>
      <c r="AB25" s="140" t="s">
        <v>124</v>
      </c>
      <c r="AC25" s="140" t="s">
        <v>126</v>
      </c>
      <c r="AD25" s="140" t="s">
        <v>129</v>
      </c>
      <c r="AE25" s="140" t="s">
        <v>128</v>
      </c>
      <c r="AF25" s="140" t="s">
        <v>138</v>
      </c>
    </row>
    <row r="26" spans="1:32" x14ac:dyDescent="0.25">
      <c r="A26" s="252"/>
      <c r="B26" s="291"/>
      <c r="C26" s="293"/>
      <c r="D26" s="141" t="s">
        <v>14</v>
      </c>
      <c r="E26" s="141" t="s">
        <v>14</v>
      </c>
      <c r="F26" s="141" t="s">
        <v>14</v>
      </c>
      <c r="G26" s="141" t="s">
        <v>14</v>
      </c>
      <c r="H26" s="141" t="s">
        <v>14</v>
      </c>
      <c r="J26" s="141" t="s">
        <v>14</v>
      </c>
      <c r="K26" s="141" t="s">
        <v>14</v>
      </c>
      <c r="L26" s="141" t="s">
        <v>14</v>
      </c>
      <c r="M26" s="141" t="s">
        <v>14</v>
      </c>
      <c r="N26" s="141" t="s">
        <v>14</v>
      </c>
      <c r="P26" s="141" t="s">
        <v>14</v>
      </c>
      <c r="Q26" s="141" t="s">
        <v>14</v>
      </c>
      <c r="R26" s="141" t="s">
        <v>14</v>
      </c>
      <c r="S26" s="141" t="s">
        <v>14</v>
      </c>
      <c r="T26" s="141" t="s">
        <v>14</v>
      </c>
      <c r="V26" s="141" t="s">
        <v>14</v>
      </c>
      <c r="W26" s="141" t="s">
        <v>14</v>
      </c>
      <c r="X26" s="141" t="s">
        <v>14</v>
      </c>
      <c r="Y26" s="141" t="s">
        <v>14</v>
      </c>
      <c r="Z26" s="141" t="s">
        <v>14</v>
      </c>
      <c r="AB26" s="141" t="s">
        <v>14</v>
      </c>
      <c r="AC26" s="141" t="s">
        <v>14</v>
      </c>
      <c r="AD26" s="141" t="s">
        <v>14</v>
      </c>
      <c r="AE26" s="141" t="s">
        <v>14</v>
      </c>
      <c r="AF26" s="141" t="s">
        <v>14</v>
      </c>
    </row>
    <row r="27" spans="1:32" x14ac:dyDescent="0.25">
      <c r="A27" s="252"/>
      <c r="B27" s="253" t="s">
        <v>44</v>
      </c>
      <c r="C27" s="254">
        <v>1</v>
      </c>
      <c r="D27" s="142">
        <v>68.849999999999994</v>
      </c>
      <c r="E27" s="142">
        <v>69.23</v>
      </c>
      <c r="F27" s="142">
        <v>68.7</v>
      </c>
      <c r="G27" s="142">
        <v>71.97</v>
      </c>
      <c r="H27" s="142"/>
      <c r="J27" s="142">
        <v>59.3</v>
      </c>
      <c r="K27" s="142">
        <v>56.13</v>
      </c>
      <c r="L27" s="142">
        <v>56.23</v>
      </c>
      <c r="M27" s="142">
        <v>61.48</v>
      </c>
      <c r="N27" s="142"/>
      <c r="P27" s="142">
        <v>56.84</v>
      </c>
      <c r="Q27" s="142">
        <v>59.3</v>
      </c>
      <c r="R27" s="142">
        <v>58.39</v>
      </c>
      <c r="S27" s="142">
        <v>65</v>
      </c>
      <c r="T27" s="142"/>
      <c r="V27" s="142">
        <v>45.01</v>
      </c>
      <c r="W27" s="142">
        <v>42.8</v>
      </c>
      <c r="X27" s="142">
        <v>45.72</v>
      </c>
      <c r="Y27" s="142">
        <v>44.78</v>
      </c>
      <c r="Z27" s="142"/>
      <c r="AB27" s="142">
        <v>59.07</v>
      </c>
      <c r="AC27" s="142">
        <v>59.11</v>
      </c>
      <c r="AD27" s="142">
        <v>54.85</v>
      </c>
      <c r="AE27" s="142">
        <v>59.36</v>
      </c>
      <c r="AF27" s="142"/>
    </row>
    <row r="28" spans="1:32" x14ac:dyDescent="0.25">
      <c r="A28" s="252"/>
      <c r="B28" s="252"/>
      <c r="C28" s="255"/>
      <c r="D28" s="143"/>
      <c r="E28" s="143"/>
      <c r="F28" s="143"/>
      <c r="G28" s="143"/>
      <c r="H28" s="143"/>
      <c r="J28" s="143"/>
      <c r="K28" s="143"/>
      <c r="L28" s="143"/>
      <c r="M28" s="143"/>
      <c r="N28" s="143"/>
      <c r="P28" s="143"/>
      <c r="Q28" s="143"/>
      <c r="R28" s="143"/>
      <c r="S28" s="143"/>
      <c r="T28" s="143"/>
      <c r="V28" s="143"/>
      <c r="W28" s="143"/>
      <c r="X28" s="143"/>
      <c r="Y28" s="143"/>
      <c r="Z28" s="143"/>
      <c r="AB28" s="143"/>
      <c r="AC28" s="143"/>
      <c r="AD28" s="143"/>
      <c r="AE28" s="143"/>
      <c r="AF28" s="143"/>
    </row>
    <row r="29" spans="1:32" x14ac:dyDescent="0.25">
      <c r="A29" s="246"/>
      <c r="B29" s="247"/>
      <c r="C29" s="247"/>
      <c r="D29" s="144"/>
      <c r="E29" s="144"/>
      <c r="F29" s="144"/>
      <c r="G29" s="144"/>
      <c r="H29" s="144"/>
      <c r="J29" s="144"/>
      <c r="K29" s="144"/>
      <c r="L29" s="144"/>
      <c r="M29" s="144"/>
      <c r="N29" s="144"/>
      <c r="P29" s="144"/>
      <c r="Q29" s="144"/>
      <c r="R29" s="144"/>
      <c r="S29" s="144"/>
      <c r="T29" s="144"/>
      <c r="V29" s="144"/>
      <c r="W29" s="144"/>
      <c r="X29" s="144"/>
      <c r="Y29" s="144"/>
      <c r="Z29" s="144"/>
      <c r="AB29" s="144"/>
      <c r="AC29" s="144"/>
      <c r="AD29" s="144"/>
      <c r="AE29" s="144"/>
      <c r="AF29" s="144"/>
    </row>
    <row r="30" spans="1:32" x14ac:dyDescent="0.25">
      <c r="A30" s="250">
        <v>14</v>
      </c>
      <c r="B30" s="251" t="s">
        <v>46</v>
      </c>
      <c r="C30" s="145"/>
      <c r="D30" s="145"/>
      <c r="E30" s="145"/>
      <c r="F30" s="145"/>
      <c r="G30" s="145"/>
      <c r="H30" s="145"/>
      <c r="J30" s="145"/>
      <c r="K30" s="145"/>
      <c r="L30" s="145"/>
      <c r="M30" s="145"/>
      <c r="N30" s="145"/>
      <c r="P30" s="145"/>
      <c r="Q30" s="145"/>
      <c r="R30" s="145"/>
      <c r="S30" s="145"/>
      <c r="T30" s="145"/>
      <c r="V30" s="145"/>
      <c r="W30" s="145"/>
      <c r="X30" s="145"/>
      <c r="Y30" s="145"/>
      <c r="Z30" s="145"/>
      <c r="AB30" s="145"/>
      <c r="AC30" s="145"/>
      <c r="AD30" s="145"/>
      <c r="AE30" s="145"/>
      <c r="AF30" s="145"/>
    </row>
    <row r="31" spans="1:32" ht="21" x14ac:dyDescent="0.25">
      <c r="A31" s="252"/>
      <c r="B31" s="290"/>
      <c r="C31" s="292" t="s">
        <v>40</v>
      </c>
      <c r="D31" s="140" t="s">
        <v>124</v>
      </c>
      <c r="E31" s="140" t="s">
        <v>126</v>
      </c>
      <c r="F31" s="140" t="s">
        <v>129</v>
      </c>
      <c r="G31" s="140" t="s">
        <v>128</v>
      </c>
      <c r="H31" s="140" t="s">
        <v>138</v>
      </c>
      <c r="J31" s="140" t="s">
        <v>124</v>
      </c>
      <c r="K31" s="140" t="s">
        <v>126</v>
      </c>
      <c r="L31" s="140" t="s">
        <v>129</v>
      </c>
      <c r="M31" s="140" t="s">
        <v>128</v>
      </c>
      <c r="N31" s="140" t="s">
        <v>138</v>
      </c>
      <c r="P31" s="140" t="s">
        <v>124</v>
      </c>
      <c r="Q31" s="140" t="s">
        <v>126</v>
      </c>
      <c r="R31" s="140" t="s">
        <v>129</v>
      </c>
      <c r="S31" s="140" t="s">
        <v>128</v>
      </c>
      <c r="T31" s="140" t="s">
        <v>138</v>
      </c>
      <c r="V31" s="140" t="s">
        <v>124</v>
      </c>
      <c r="W31" s="140" t="s">
        <v>126</v>
      </c>
      <c r="X31" s="140" t="s">
        <v>129</v>
      </c>
      <c r="Y31" s="140" t="s">
        <v>128</v>
      </c>
      <c r="Z31" s="140" t="s">
        <v>138</v>
      </c>
      <c r="AB31" s="140" t="s">
        <v>124</v>
      </c>
      <c r="AC31" s="140" t="s">
        <v>126</v>
      </c>
      <c r="AD31" s="140" t="s">
        <v>129</v>
      </c>
      <c r="AE31" s="140" t="s">
        <v>128</v>
      </c>
      <c r="AF31" s="140" t="s">
        <v>138</v>
      </c>
    </row>
    <row r="32" spans="1:32" x14ac:dyDescent="0.25">
      <c r="A32" s="252"/>
      <c r="B32" s="291"/>
      <c r="C32" s="293"/>
      <c r="D32" s="141" t="s">
        <v>14</v>
      </c>
      <c r="E32" s="141" t="s">
        <v>14</v>
      </c>
      <c r="F32" s="141" t="s">
        <v>14</v>
      </c>
      <c r="G32" s="141" t="s">
        <v>14</v>
      </c>
      <c r="H32" s="141" t="s">
        <v>14</v>
      </c>
      <c r="J32" s="141" t="s">
        <v>14</v>
      </c>
      <c r="K32" s="141" t="s">
        <v>14</v>
      </c>
      <c r="L32" s="141" t="s">
        <v>14</v>
      </c>
      <c r="M32" s="141" t="s">
        <v>14</v>
      </c>
      <c r="N32" s="141" t="s">
        <v>14</v>
      </c>
      <c r="P32" s="141" t="s">
        <v>14</v>
      </c>
      <c r="Q32" s="141" t="s">
        <v>14</v>
      </c>
      <c r="R32" s="141" t="s">
        <v>14</v>
      </c>
      <c r="S32" s="141" t="s">
        <v>14</v>
      </c>
      <c r="T32" s="141" t="s">
        <v>14</v>
      </c>
      <c r="V32" s="141" t="s">
        <v>14</v>
      </c>
      <c r="W32" s="141" t="s">
        <v>14</v>
      </c>
      <c r="X32" s="141" t="s">
        <v>14</v>
      </c>
      <c r="Y32" s="141" t="s">
        <v>14</v>
      </c>
      <c r="Z32" s="141" t="s">
        <v>14</v>
      </c>
      <c r="AB32" s="141" t="s">
        <v>14</v>
      </c>
      <c r="AC32" s="141" t="s">
        <v>14</v>
      </c>
      <c r="AD32" s="141" t="s">
        <v>14</v>
      </c>
      <c r="AE32" s="141" t="s">
        <v>14</v>
      </c>
      <c r="AF32" s="141" t="s">
        <v>14</v>
      </c>
    </row>
    <row r="33" spans="1:32" x14ac:dyDescent="0.25">
      <c r="A33" s="252"/>
      <c r="B33" s="253" t="s">
        <v>44</v>
      </c>
      <c r="C33" s="254">
        <v>1</v>
      </c>
      <c r="D33" s="142">
        <v>5.74</v>
      </c>
      <c r="E33" s="142">
        <v>7.69</v>
      </c>
      <c r="F33" s="142">
        <v>8.4</v>
      </c>
      <c r="G33" s="142">
        <v>8.33</v>
      </c>
      <c r="H33" s="142"/>
      <c r="J33" s="142">
        <v>4.5199999999999996</v>
      </c>
      <c r="K33" s="142">
        <v>5.87</v>
      </c>
      <c r="L33" s="142">
        <v>5.39</v>
      </c>
      <c r="M33" s="142">
        <v>7.54</v>
      </c>
      <c r="N33" s="142"/>
      <c r="P33" s="142">
        <v>2.81</v>
      </c>
      <c r="Q33" s="142">
        <v>2.81</v>
      </c>
      <c r="R33" s="142">
        <v>3.85</v>
      </c>
      <c r="S33" s="142">
        <v>3.33</v>
      </c>
      <c r="T33" s="142"/>
      <c r="V33" s="142">
        <v>2.2400000000000002</v>
      </c>
      <c r="W33" s="142">
        <v>2.96</v>
      </c>
      <c r="X33" s="142">
        <v>3.89</v>
      </c>
      <c r="Y33" s="142">
        <v>3.17</v>
      </c>
      <c r="Z33" s="142"/>
      <c r="AB33" s="142">
        <v>4.1500000000000004</v>
      </c>
      <c r="AC33" s="142">
        <v>2.96</v>
      </c>
      <c r="AD33" s="142">
        <v>3.88</v>
      </c>
      <c r="AE33" s="142">
        <v>6.39</v>
      </c>
      <c r="AF33" s="142"/>
    </row>
    <row r="34" spans="1:32" x14ac:dyDescent="0.25">
      <c r="A34" s="252"/>
      <c r="B34" s="252"/>
      <c r="C34" s="255"/>
      <c r="D34" s="143"/>
      <c r="E34" s="143"/>
      <c r="F34" s="143"/>
      <c r="G34" s="143"/>
      <c r="H34" s="143"/>
      <c r="J34" s="143"/>
      <c r="K34" s="143"/>
      <c r="L34" s="143"/>
      <c r="M34" s="143"/>
      <c r="N34" s="143"/>
      <c r="P34" s="143"/>
      <c r="Q34" s="143"/>
      <c r="R34" s="143"/>
      <c r="S34" s="143"/>
      <c r="T34" s="143"/>
      <c r="V34" s="143"/>
      <c r="W34" s="143"/>
      <c r="X34" s="143"/>
      <c r="Y34" s="143"/>
      <c r="Z34" s="143"/>
      <c r="AB34" s="143"/>
      <c r="AC34" s="143"/>
      <c r="AD34" s="143"/>
      <c r="AE34" s="143"/>
      <c r="AF34" s="143"/>
    </row>
    <row r="35" spans="1:32" x14ac:dyDescent="0.25">
      <c r="A35" s="246"/>
      <c r="B35" s="247"/>
      <c r="C35" s="247"/>
      <c r="D35" s="144"/>
      <c r="E35" s="144"/>
      <c r="F35" s="144"/>
      <c r="G35" s="144"/>
      <c r="H35" s="144"/>
      <c r="J35" s="144"/>
      <c r="K35" s="144"/>
      <c r="L35" s="144"/>
      <c r="M35" s="144"/>
      <c r="N35" s="144"/>
      <c r="P35" s="144"/>
      <c r="Q35" s="144"/>
      <c r="R35" s="144"/>
      <c r="S35" s="144"/>
      <c r="T35" s="144"/>
      <c r="V35" s="144"/>
      <c r="W35" s="144"/>
      <c r="X35" s="144"/>
      <c r="Y35" s="144"/>
      <c r="Z35" s="144"/>
      <c r="AB35" s="144"/>
      <c r="AC35" s="144"/>
      <c r="AD35" s="144"/>
      <c r="AE35" s="144"/>
      <c r="AF35" s="144"/>
    </row>
    <row r="36" spans="1:32" x14ac:dyDescent="0.25">
      <c r="A36" s="250">
        <v>15</v>
      </c>
      <c r="B36" s="251" t="s">
        <v>47</v>
      </c>
      <c r="C36" s="145"/>
      <c r="D36" s="145"/>
      <c r="E36" s="145"/>
      <c r="F36" s="145"/>
      <c r="G36" s="145"/>
      <c r="H36" s="145"/>
      <c r="J36" s="145"/>
      <c r="K36" s="145"/>
      <c r="L36" s="145"/>
      <c r="M36" s="145"/>
      <c r="N36" s="145"/>
      <c r="P36" s="145"/>
      <c r="Q36" s="145"/>
      <c r="R36" s="145"/>
      <c r="S36" s="145"/>
      <c r="T36" s="145"/>
      <c r="V36" s="145"/>
      <c r="W36" s="145"/>
      <c r="X36" s="145"/>
      <c r="Y36" s="145"/>
      <c r="Z36" s="145"/>
      <c r="AB36" s="145"/>
      <c r="AC36" s="145"/>
      <c r="AD36" s="145"/>
      <c r="AE36" s="145"/>
      <c r="AF36" s="145"/>
    </row>
    <row r="37" spans="1:32" ht="21" x14ac:dyDescent="0.25">
      <c r="A37" s="252"/>
      <c r="B37" s="290"/>
      <c r="C37" s="292" t="s">
        <v>40</v>
      </c>
      <c r="D37" s="140" t="s">
        <v>124</v>
      </c>
      <c r="E37" s="140" t="s">
        <v>126</v>
      </c>
      <c r="F37" s="140" t="s">
        <v>129</v>
      </c>
      <c r="G37" s="140" t="s">
        <v>128</v>
      </c>
      <c r="H37" s="140" t="s">
        <v>138</v>
      </c>
      <c r="J37" s="140" t="s">
        <v>124</v>
      </c>
      <c r="K37" s="140" t="s">
        <v>126</v>
      </c>
      <c r="L37" s="140" t="s">
        <v>129</v>
      </c>
      <c r="M37" s="140" t="s">
        <v>128</v>
      </c>
      <c r="N37" s="140" t="s">
        <v>138</v>
      </c>
      <c r="P37" s="140" t="s">
        <v>124</v>
      </c>
      <c r="Q37" s="140" t="s">
        <v>126</v>
      </c>
      <c r="R37" s="140" t="s">
        <v>129</v>
      </c>
      <c r="S37" s="140" t="s">
        <v>128</v>
      </c>
      <c r="T37" s="140" t="s">
        <v>138</v>
      </c>
      <c r="V37" s="140" t="s">
        <v>124</v>
      </c>
      <c r="W37" s="140" t="s">
        <v>126</v>
      </c>
      <c r="X37" s="140" t="s">
        <v>129</v>
      </c>
      <c r="Y37" s="140" t="s">
        <v>128</v>
      </c>
      <c r="Z37" s="140" t="s">
        <v>138</v>
      </c>
      <c r="AB37" s="140" t="s">
        <v>124</v>
      </c>
      <c r="AC37" s="140" t="s">
        <v>126</v>
      </c>
      <c r="AD37" s="140" t="s">
        <v>129</v>
      </c>
      <c r="AE37" s="140" t="s">
        <v>128</v>
      </c>
      <c r="AF37" s="140" t="s">
        <v>138</v>
      </c>
    </row>
    <row r="38" spans="1:32" x14ac:dyDescent="0.25">
      <c r="A38" s="252"/>
      <c r="B38" s="291"/>
      <c r="C38" s="293"/>
      <c r="D38" s="141" t="s">
        <v>14</v>
      </c>
      <c r="E38" s="141" t="s">
        <v>14</v>
      </c>
      <c r="F38" s="141" t="s">
        <v>14</v>
      </c>
      <c r="G38" s="141" t="s">
        <v>14</v>
      </c>
      <c r="H38" s="141" t="s">
        <v>14</v>
      </c>
      <c r="J38" s="141" t="s">
        <v>14</v>
      </c>
      <c r="K38" s="141" t="s">
        <v>14</v>
      </c>
      <c r="L38" s="141" t="s">
        <v>14</v>
      </c>
      <c r="M38" s="141" t="s">
        <v>14</v>
      </c>
      <c r="N38" s="141" t="s">
        <v>14</v>
      </c>
      <c r="P38" s="141" t="s">
        <v>14</v>
      </c>
      <c r="Q38" s="141" t="s">
        <v>14</v>
      </c>
      <c r="R38" s="141" t="s">
        <v>14</v>
      </c>
      <c r="S38" s="141" t="s">
        <v>14</v>
      </c>
      <c r="T38" s="141" t="s">
        <v>14</v>
      </c>
      <c r="V38" s="141" t="s">
        <v>14</v>
      </c>
      <c r="W38" s="141" t="s">
        <v>14</v>
      </c>
      <c r="X38" s="141" t="s">
        <v>14</v>
      </c>
      <c r="Y38" s="141" t="s">
        <v>14</v>
      </c>
      <c r="Z38" s="141" t="s">
        <v>14</v>
      </c>
      <c r="AB38" s="141" t="s">
        <v>14</v>
      </c>
      <c r="AC38" s="141" t="s">
        <v>14</v>
      </c>
      <c r="AD38" s="141" t="s">
        <v>14</v>
      </c>
      <c r="AE38" s="141" t="s">
        <v>14</v>
      </c>
      <c r="AF38" s="141" t="s">
        <v>14</v>
      </c>
    </row>
    <row r="39" spans="1:32" x14ac:dyDescent="0.25">
      <c r="A39" s="252"/>
      <c r="B39" s="253" t="s">
        <v>44</v>
      </c>
      <c r="C39" s="254">
        <v>1</v>
      </c>
      <c r="D39" s="142">
        <v>10.66</v>
      </c>
      <c r="E39" s="142">
        <v>10</v>
      </c>
      <c r="F39" s="142">
        <v>6.87</v>
      </c>
      <c r="G39" s="142">
        <v>7.58</v>
      </c>
      <c r="H39" s="142"/>
      <c r="J39" s="142">
        <v>3.13</v>
      </c>
      <c r="K39" s="142">
        <v>3.28</v>
      </c>
      <c r="L39" s="142">
        <v>2.69</v>
      </c>
      <c r="M39" s="142">
        <v>3.21</v>
      </c>
      <c r="N39" s="142"/>
      <c r="P39" s="142">
        <v>2.46</v>
      </c>
      <c r="Q39" s="142">
        <v>1.05</v>
      </c>
      <c r="R39" s="142">
        <v>3.15</v>
      </c>
      <c r="S39" s="142">
        <v>3.33</v>
      </c>
      <c r="T39" s="142"/>
      <c r="V39" s="142">
        <v>1.63</v>
      </c>
      <c r="W39" s="142">
        <v>1.78</v>
      </c>
      <c r="X39" s="142">
        <v>2.5299999999999998</v>
      </c>
      <c r="Y39" s="142">
        <v>2.0499999999999998</v>
      </c>
      <c r="Z39" s="142"/>
      <c r="AB39" s="142">
        <v>5.7</v>
      </c>
      <c r="AC39" s="142">
        <v>4.93</v>
      </c>
      <c r="AD39" s="142">
        <v>6.31</v>
      </c>
      <c r="AE39" s="142">
        <v>5.0199999999999996</v>
      </c>
      <c r="AF39" s="142"/>
    </row>
    <row r="40" spans="1:32" x14ac:dyDescent="0.25">
      <c r="A40" s="252"/>
      <c r="B40" s="252"/>
      <c r="C40" s="255"/>
      <c r="D40" s="143"/>
      <c r="E40" s="143"/>
      <c r="F40" s="143"/>
      <c r="G40" s="143"/>
      <c r="H40" s="143"/>
      <c r="J40" s="143"/>
      <c r="K40" s="143"/>
      <c r="L40" s="143"/>
      <c r="M40" s="143"/>
      <c r="N40" s="143"/>
      <c r="P40" s="143"/>
      <c r="Q40" s="143"/>
      <c r="R40" s="143"/>
      <c r="S40" s="143"/>
      <c r="T40" s="143"/>
      <c r="V40" s="143"/>
      <c r="W40" s="143"/>
      <c r="X40" s="143"/>
      <c r="Y40" s="143"/>
      <c r="Z40" s="143"/>
      <c r="AB40" s="143"/>
      <c r="AC40" s="143"/>
      <c r="AD40" s="143"/>
      <c r="AE40" s="143"/>
      <c r="AF40" s="143"/>
    </row>
    <row r="41" spans="1:32" x14ac:dyDescent="0.25">
      <c r="A41" s="246"/>
      <c r="B41" s="247"/>
      <c r="C41" s="247"/>
      <c r="D41" s="144"/>
      <c r="E41" s="144"/>
      <c r="F41" s="144"/>
      <c r="G41" s="144"/>
      <c r="H41" s="144"/>
      <c r="J41" s="144"/>
      <c r="K41" s="144"/>
      <c r="L41" s="144"/>
      <c r="M41" s="144"/>
      <c r="N41" s="144"/>
      <c r="P41" s="144"/>
      <c r="Q41" s="144"/>
      <c r="R41" s="144"/>
      <c r="S41" s="144"/>
      <c r="T41" s="144"/>
      <c r="V41" s="144"/>
      <c r="W41" s="144"/>
      <c r="X41" s="144"/>
      <c r="Y41" s="144"/>
      <c r="Z41" s="144"/>
      <c r="AB41" s="144"/>
      <c r="AC41" s="144"/>
      <c r="AD41" s="144"/>
      <c r="AE41" s="144"/>
      <c r="AF41" s="144"/>
    </row>
    <row r="42" spans="1:32" x14ac:dyDescent="0.25">
      <c r="A42" s="250">
        <v>16</v>
      </c>
      <c r="B42" s="251" t="s">
        <v>48</v>
      </c>
      <c r="C42" s="145"/>
      <c r="D42" s="145"/>
      <c r="E42" s="145"/>
      <c r="F42" s="145"/>
      <c r="G42" s="145"/>
      <c r="H42" s="145"/>
      <c r="J42" s="145"/>
      <c r="K42" s="145"/>
      <c r="L42" s="145"/>
      <c r="M42" s="145"/>
      <c r="N42" s="145"/>
      <c r="P42" s="145"/>
      <c r="Q42" s="145"/>
      <c r="R42" s="145"/>
      <c r="S42" s="145"/>
      <c r="T42" s="145"/>
      <c r="V42" s="145"/>
      <c r="W42" s="145"/>
      <c r="X42" s="145"/>
      <c r="Y42" s="145"/>
      <c r="Z42" s="145"/>
      <c r="AB42" s="145"/>
      <c r="AC42" s="145"/>
      <c r="AD42" s="145"/>
      <c r="AE42" s="145"/>
      <c r="AF42" s="145"/>
    </row>
    <row r="43" spans="1:32" ht="21" x14ac:dyDescent="0.25">
      <c r="A43" s="252"/>
      <c r="B43" s="290"/>
      <c r="C43" s="292" t="s">
        <v>40</v>
      </c>
      <c r="D43" s="140" t="s">
        <v>124</v>
      </c>
      <c r="E43" s="140" t="s">
        <v>126</v>
      </c>
      <c r="F43" s="140" t="s">
        <v>129</v>
      </c>
      <c r="G43" s="140" t="s">
        <v>128</v>
      </c>
      <c r="H43" s="140" t="s">
        <v>138</v>
      </c>
      <c r="J43" s="140" t="s">
        <v>124</v>
      </c>
      <c r="K43" s="140" t="s">
        <v>126</v>
      </c>
      <c r="L43" s="140" t="s">
        <v>129</v>
      </c>
      <c r="M43" s="140" t="s">
        <v>128</v>
      </c>
      <c r="N43" s="140" t="s">
        <v>138</v>
      </c>
      <c r="P43" s="140" t="s">
        <v>124</v>
      </c>
      <c r="Q43" s="140" t="s">
        <v>126</v>
      </c>
      <c r="R43" s="140" t="s">
        <v>129</v>
      </c>
      <c r="S43" s="140" t="s">
        <v>128</v>
      </c>
      <c r="T43" s="140" t="s">
        <v>138</v>
      </c>
      <c r="V43" s="140" t="s">
        <v>124</v>
      </c>
      <c r="W43" s="140" t="s">
        <v>126</v>
      </c>
      <c r="X43" s="140" t="s">
        <v>129</v>
      </c>
      <c r="Y43" s="140" t="s">
        <v>128</v>
      </c>
      <c r="Z43" s="140" t="s">
        <v>138</v>
      </c>
      <c r="AB43" s="140" t="s">
        <v>124</v>
      </c>
      <c r="AC43" s="140" t="s">
        <v>126</v>
      </c>
      <c r="AD43" s="140" t="s">
        <v>129</v>
      </c>
      <c r="AE43" s="140" t="s">
        <v>128</v>
      </c>
      <c r="AF43" s="140" t="s">
        <v>138</v>
      </c>
    </row>
    <row r="44" spans="1:32" x14ac:dyDescent="0.25">
      <c r="A44" s="252"/>
      <c r="B44" s="291"/>
      <c r="C44" s="293"/>
      <c r="D44" s="141" t="s">
        <v>14</v>
      </c>
      <c r="E44" s="141" t="s">
        <v>14</v>
      </c>
      <c r="F44" s="141" t="s">
        <v>14</v>
      </c>
      <c r="G44" s="141" t="s">
        <v>14</v>
      </c>
      <c r="H44" s="141" t="s">
        <v>14</v>
      </c>
      <c r="J44" s="141" t="s">
        <v>14</v>
      </c>
      <c r="K44" s="141" t="s">
        <v>14</v>
      </c>
      <c r="L44" s="141" t="s">
        <v>14</v>
      </c>
      <c r="M44" s="141" t="s">
        <v>14</v>
      </c>
      <c r="N44" s="141" t="s">
        <v>14</v>
      </c>
      <c r="P44" s="141" t="s">
        <v>14</v>
      </c>
      <c r="Q44" s="141" t="s">
        <v>14</v>
      </c>
      <c r="R44" s="141" t="s">
        <v>14</v>
      </c>
      <c r="S44" s="141" t="s">
        <v>14</v>
      </c>
      <c r="T44" s="141" t="s">
        <v>14</v>
      </c>
      <c r="V44" s="141" t="s">
        <v>14</v>
      </c>
      <c r="W44" s="141" t="s">
        <v>14</v>
      </c>
      <c r="X44" s="141" t="s">
        <v>14</v>
      </c>
      <c r="Y44" s="141" t="s">
        <v>14</v>
      </c>
      <c r="Z44" s="141" t="s">
        <v>14</v>
      </c>
      <c r="AB44" s="141" t="s">
        <v>14</v>
      </c>
      <c r="AC44" s="141" t="s">
        <v>14</v>
      </c>
      <c r="AD44" s="141" t="s">
        <v>14</v>
      </c>
      <c r="AE44" s="141" t="s">
        <v>14</v>
      </c>
      <c r="AF44" s="141" t="s">
        <v>14</v>
      </c>
    </row>
    <row r="45" spans="1:32" x14ac:dyDescent="0.25">
      <c r="A45" s="252"/>
      <c r="B45" s="253" t="s">
        <v>44</v>
      </c>
      <c r="C45" s="254">
        <v>1</v>
      </c>
      <c r="D45" s="142">
        <v>20.49</v>
      </c>
      <c r="E45" s="142">
        <v>20</v>
      </c>
      <c r="F45" s="142">
        <v>22.9</v>
      </c>
      <c r="G45" s="142">
        <v>19.7</v>
      </c>
      <c r="H45" s="142"/>
      <c r="J45" s="142">
        <v>36.700000000000003</v>
      </c>
      <c r="K45" s="142">
        <v>38.69</v>
      </c>
      <c r="L45" s="142">
        <v>38.89</v>
      </c>
      <c r="M45" s="142">
        <v>33.07</v>
      </c>
      <c r="N45" s="142"/>
      <c r="P45" s="142">
        <v>39.65</v>
      </c>
      <c r="Q45" s="142">
        <v>37.54</v>
      </c>
      <c r="R45" s="142">
        <v>37.76</v>
      </c>
      <c r="S45" s="142">
        <v>31.33</v>
      </c>
      <c r="T45" s="142"/>
      <c r="V45" s="142">
        <v>52.34</v>
      </c>
      <c r="W45" s="142">
        <v>54.04</v>
      </c>
      <c r="X45" s="142">
        <v>50.19</v>
      </c>
      <c r="Y45" s="142">
        <v>51.12</v>
      </c>
      <c r="Z45" s="142"/>
      <c r="AB45" s="142">
        <v>34.72</v>
      </c>
      <c r="AC45" s="142">
        <v>35.96</v>
      </c>
      <c r="AD45" s="142">
        <v>36.89</v>
      </c>
      <c r="AE45" s="142">
        <v>35.159999999999997</v>
      </c>
      <c r="AF45" s="142"/>
    </row>
    <row r="46" spans="1:32" x14ac:dyDescent="0.25">
      <c r="A46" s="252"/>
      <c r="B46" s="252"/>
      <c r="C46" s="255"/>
      <c r="D46" s="143"/>
      <c r="E46" s="143"/>
      <c r="F46" s="143"/>
      <c r="G46" s="143"/>
      <c r="H46" s="143"/>
      <c r="J46" s="143"/>
      <c r="K46" s="143"/>
      <c r="L46" s="143"/>
      <c r="M46" s="143"/>
      <c r="N46" s="143"/>
      <c r="P46" s="143"/>
      <c r="Q46" s="143"/>
      <c r="R46" s="143"/>
      <c r="S46" s="143"/>
      <c r="T46" s="143"/>
      <c r="V46" s="143"/>
      <c r="W46" s="143"/>
      <c r="X46" s="143"/>
      <c r="Y46" s="143"/>
      <c r="Z46" s="143"/>
      <c r="AB46" s="143"/>
      <c r="AC46" s="143"/>
      <c r="AD46" s="143"/>
      <c r="AE46" s="143"/>
      <c r="AF46" s="143"/>
    </row>
    <row r="47" spans="1:32" x14ac:dyDescent="0.25">
      <c r="A47" s="246"/>
      <c r="B47" s="247"/>
      <c r="C47" s="247"/>
      <c r="D47" s="144"/>
      <c r="E47" s="144"/>
      <c r="F47" s="144"/>
      <c r="G47" s="144"/>
      <c r="H47" s="144"/>
      <c r="J47" s="144"/>
      <c r="K47" s="144"/>
      <c r="L47" s="144"/>
      <c r="M47" s="144"/>
      <c r="N47" s="144"/>
      <c r="P47" s="144"/>
      <c r="Q47" s="144"/>
      <c r="R47" s="144"/>
      <c r="S47" s="144"/>
      <c r="T47" s="144"/>
      <c r="V47" s="144"/>
      <c r="W47" s="144"/>
      <c r="X47" s="144"/>
      <c r="Y47" s="144"/>
      <c r="Z47" s="144"/>
      <c r="AB47" s="144"/>
      <c r="AC47" s="144"/>
      <c r="AD47" s="144"/>
      <c r="AE47" s="144"/>
      <c r="AF47" s="144"/>
    </row>
    <row r="48" spans="1:32" x14ac:dyDescent="0.25">
      <c r="A48" s="250">
        <v>17</v>
      </c>
      <c r="B48" s="251" t="s">
        <v>49</v>
      </c>
      <c r="C48" s="145"/>
      <c r="D48" s="145"/>
      <c r="E48" s="145"/>
      <c r="F48" s="145"/>
      <c r="G48" s="145"/>
      <c r="H48" s="145"/>
      <c r="J48" s="145"/>
      <c r="K48" s="145"/>
      <c r="L48" s="145"/>
      <c r="M48" s="145"/>
      <c r="N48" s="145"/>
      <c r="P48" s="145"/>
      <c r="Q48" s="145"/>
      <c r="R48" s="145"/>
      <c r="S48" s="145"/>
      <c r="T48" s="145"/>
      <c r="V48" s="145"/>
      <c r="W48" s="145"/>
      <c r="X48" s="145"/>
      <c r="Y48" s="145"/>
      <c r="Z48" s="145"/>
      <c r="AB48" s="145"/>
      <c r="AC48" s="145"/>
      <c r="AD48" s="145"/>
      <c r="AE48" s="145"/>
      <c r="AF48" s="145"/>
    </row>
    <row r="49" spans="1:32" ht="21" x14ac:dyDescent="0.25">
      <c r="A49" s="252"/>
      <c r="B49" s="290"/>
      <c r="C49" s="292" t="s">
        <v>40</v>
      </c>
      <c r="D49" s="140" t="s">
        <v>124</v>
      </c>
      <c r="E49" s="140" t="s">
        <v>126</v>
      </c>
      <c r="F49" s="140" t="s">
        <v>129</v>
      </c>
      <c r="G49" s="140" t="s">
        <v>128</v>
      </c>
      <c r="H49" s="140" t="s">
        <v>138</v>
      </c>
      <c r="J49" s="140" t="s">
        <v>124</v>
      </c>
      <c r="K49" s="140" t="s">
        <v>126</v>
      </c>
      <c r="L49" s="140" t="s">
        <v>129</v>
      </c>
      <c r="M49" s="140" t="s">
        <v>128</v>
      </c>
      <c r="N49" s="140" t="s">
        <v>138</v>
      </c>
      <c r="P49" s="140" t="s">
        <v>124</v>
      </c>
      <c r="Q49" s="140" t="s">
        <v>126</v>
      </c>
      <c r="R49" s="140" t="s">
        <v>129</v>
      </c>
      <c r="S49" s="140" t="s">
        <v>128</v>
      </c>
      <c r="T49" s="140" t="s">
        <v>138</v>
      </c>
      <c r="V49" s="140" t="s">
        <v>124</v>
      </c>
      <c r="W49" s="140" t="s">
        <v>126</v>
      </c>
      <c r="X49" s="140" t="s">
        <v>129</v>
      </c>
      <c r="Y49" s="140" t="s">
        <v>128</v>
      </c>
      <c r="Z49" s="140" t="s">
        <v>138</v>
      </c>
      <c r="AB49" s="140" t="s">
        <v>124</v>
      </c>
      <c r="AC49" s="140" t="s">
        <v>126</v>
      </c>
      <c r="AD49" s="140" t="s">
        <v>129</v>
      </c>
      <c r="AE49" s="140" t="s">
        <v>128</v>
      </c>
      <c r="AF49" s="140" t="s">
        <v>138</v>
      </c>
    </row>
    <row r="50" spans="1:32" x14ac:dyDescent="0.25">
      <c r="A50" s="252"/>
      <c r="B50" s="291"/>
      <c r="C50" s="293"/>
      <c r="D50" s="141" t="s">
        <v>14</v>
      </c>
      <c r="E50" s="141" t="s">
        <v>14</v>
      </c>
      <c r="F50" s="141" t="s">
        <v>14</v>
      </c>
      <c r="G50" s="141" t="s">
        <v>14</v>
      </c>
      <c r="H50" s="141" t="s">
        <v>50</v>
      </c>
      <c r="J50" s="141" t="s">
        <v>14</v>
      </c>
      <c r="K50" s="141" t="s">
        <v>14</v>
      </c>
      <c r="L50" s="141" t="s">
        <v>14</v>
      </c>
      <c r="M50" s="141" t="s">
        <v>14</v>
      </c>
      <c r="N50" s="141" t="s">
        <v>50</v>
      </c>
      <c r="P50" s="141" t="s">
        <v>14</v>
      </c>
      <c r="Q50" s="141" t="s">
        <v>14</v>
      </c>
      <c r="R50" s="141" t="s">
        <v>14</v>
      </c>
      <c r="S50" s="141" t="s">
        <v>14</v>
      </c>
      <c r="T50" s="141" t="s">
        <v>50</v>
      </c>
      <c r="V50" s="141" t="s">
        <v>14</v>
      </c>
      <c r="W50" s="141" t="s">
        <v>14</v>
      </c>
      <c r="X50" s="141" t="s">
        <v>14</v>
      </c>
      <c r="Y50" s="141" t="s">
        <v>14</v>
      </c>
      <c r="Z50" s="141" t="s">
        <v>50</v>
      </c>
      <c r="AB50" s="141" t="s">
        <v>14</v>
      </c>
      <c r="AC50" s="141" t="s">
        <v>14</v>
      </c>
      <c r="AD50" s="141" t="s">
        <v>14</v>
      </c>
      <c r="AE50" s="141" t="s">
        <v>14</v>
      </c>
      <c r="AF50" s="141" t="s">
        <v>50</v>
      </c>
    </row>
    <row r="51" spans="1:32" x14ac:dyDescent="0.25">
      <c r="A51" s="252"/>
      <c r="B51" s="253" t="s">
        <v>18</v>
      </c>
      <c r="C51" s="254">
        <v>1</v>
      </c>
      <c r="D51" s="142">
        <v>17.21</v>
      </c>
      <c r="E51" s="142">
        <v>13.08</v>
      </c>
      <c r="F51" s="142">
        <v>14.5</v>
      </c>
      <c r="G51" s="142">
        <v>15.15</v>
      </c>
      <c r="H51" s="142">
        <v>12.88</v>
      </c>
      <c r="J51" s="142">
        <v>4.3499999999999996</v>
      </c>
      <c r="K51" s="142">
        <v>3.97</v>
      </c>
      <c r="L51" s="142">
        <v>2.69</v>
      </c>
      <c r="M51" s="142">
        <v>4.6500000000000004</v>
      </c>
      <c r="N51" s="142">
        <v>2.73</v>
      </c>
      <c r="P51" s="142">
        <v>4.91</v>
      </c>
      <c r="Q51" s="142">
        <v>3.16</v>
      </c>
      <c r="R51" s="142">
        <v>2.8</v>
      </c>
      <c r="S51" s="142">
        <v>3.67</v>
      </c>
      <c r="T51" s="142">
        <v>1.67</v>
      </c>
      <c r="V51" s="142">
        <v>2.04</v>
      </c>
      <c r="W51" s="142">
        <v>2.56</v>
      </c>
      <c r="X51" s="142">
        <v>2.14</v>
      </c>
      <c r="Y51" s="142">
        <v>2.0499999999999998</v>
      </c>
      <c r="Z51" s="142">
        <v>0.56000000000000005</v>
      </c>
      <c r="AB51" s="142">
        <v>4.66</v>
      </c>
      <c r="AC51" s="142">
        <v>5.42</v>
      </c>
      <c r="AD51" s="142">
        <v>5.34</v>
      </c>
      <c r="AE51" s="142">
        <v>8.68</v>
      </c>
      <c r="AF51" s="142">
        <v>3.65</v>
      </c>
    </row>
    <row r="52" spans="1:32" x14ac:dyDescent="0.25">
      <c r="A52" s="252"/>
      <c r="B52" s="253" t="s">
        <v>51</v>
      </c>
      <c r="C52" s="254">
        <v>0</v>
      </c>
      <c r="D52" s="142">
        <v>28.69</v>
      </c>
      <c r="E52" s="142">
        <v>27.69</v>
      </c>
      <c r="F52" s="142">
        <v>27.48</v>
      </c>
      <c r="G52" s="142">
        <v>26.52</v>
      </c>
      <c r="H52" s="142">
        <v>26.52</v>
      </c>
      <c r="J52" s="142">
        <v>8.8699999999999992</v>
      </c>
      <c r="K52" s="142">
        <v>8.64</v>
      </c>
      <c r="L52" s="142">
        <v>7.58</v>
      </c>
      <c r="M52" s="142">
        <v>8.51</v>
      </c>
      <c r="N52" s="142">
        <v>7.22</v>
      </c>
      <c r="P52" s="142">
        <v>11.23</v>
      </c>
      <c r="Q52" s="142">
        <v>9.1199999999999992</v>
      </c>
      <c r="R52" s="142">
        <v>9.09</v>
      </c>
      <c r="S52" s="142">
        <v>9.33</v>
      </c>
      <c r="T52" s="142">
        <v>8.67</v>
      </c>
      <c r="V52" s="142">
        <v>6.11</v>
      </c>
      <c r="W52" s="142">
        <v>4.34</v>
      </c>
      <c r="X52" s="142">
        <v>4.67</v>
      </c>
      <c r="Y52" s="142">
        <v>3.36</v>
      </c>
      <c r="Z52" s="142">
        <v>3.36</v>
      </c>
      <c r="AB52" s="142">
        <v>9.84</v>
      </c>
      <c r="AC52" s="142">
        <v>7.88</v>
      </c>
      <c r="AD52" s="142">
        <v>8.25</v>
      </c>
      <c r="AE52" s="142">
        <v>6.85</v>
      </c>
      <c r="AF52" s="142">
        <v>6.39</v>
      </c>
    </row>
    <row r="53" spans="1:32" x14ac:dyDescent="0.25">
      <c r="A53" s="252"/>
      <c r="B53" s="253" t="s">
        <v>52</v>
      </c>
      <c r="C53" s="254">
        <v>-1</v>
      </c>
      <c r="D53" s="142">
        <v>3.28</v>
      </c>
      <c r="E53" s="142">
        <v>5.38</v>
      </c>
      <c r="F53" s="142">
        <v>6.87</v>
      </c>
      <c r="G53" s="142">
        <v>5.3</v>
      </c>
      <c r="H53" s="142">
        <v>3.03</v>
      </c>
      <c r="J53" s="142">
        <v>3.65</v>
      </c>
      <c r="K53" s="142">
        <v>4.1500000000000004</v>
      </c>
      <c r="L53" s="142">
        <v>4.55</v>
      </c>
      <c r="M53" s="142">
        <v>2.89</v>
      </c>
      <c r="N53" s="142">
        <v>1.44</v>
      </c>
      <c r="P53" s="142">
        <v>2.46</v>
      </c>
      <c r="Q53" s="142">
        <v>4.5599999999999996</v>
      </c>
      <c r="R53" s="142">
        <v>3.15</v>
      </c>
      <c r="S53" s="142">
        <v>2.67</v>
      </c>
      <c r="T53" s="142">
        <v>2.33</v>
      </c>
      <c r="V53" s="142">
        <v>2.2400000000000002</v>
      </c>
      <c r="W53" s="142">
        <v>2.17</v>
      </c>
      <c r="X53" s="142">
        <v>0.97</v>
      </c>
      <c r="Y53" s="142">
        <v>1.31</v>
      </c>
      <c r="Z53" s="142">
        <v>0.75</v>
      </c>
      <c r="AB53" s="142">
        <v>4.1500000000000004</v>
      </c>
      <c r="AC53" s="142">
        <v>5.91</v>
      </c>
      <c r="AD53" s="142">
        <v>2.91</v>
      </c>
      <c r="AE53" s="142">
        <v>4.1100000000000003</v>
      </c>
      <c r="AF53" s="142">
        <v>3.65</v>
      </c>
    </row>
    <row r="54" spans="1:32" x14ac:dyDescent="0.25">
      <c r="A54" s="252"/>
      <c r="B54" s="253" t="s">
        <v>53</v>
      </c>
      <c r="C54" s="254">
        <v>-2</v>
      </c>
      <c r="D54" s="142">
        <v>50.82</v>
      </c>
      <c r="E54" s="142">
        <v>53.85</v>
      </c>
      <c r="F54" s="142">
        <v>50.38</v>
      </c>
      <c r="G54" s="142">
        <v>53.03</v>
      </c>
      <c r="H54" s="142">
        <v>48.48</v>
      </c>
      <c r="J54" s="142">
        <v>82.96</v>
      </c>
      <c r="K54" s="142">
        <v>83.07</v>
      </c>
      <c r="L54" s="142">
        <v>84.85</v>
      </c>
      <c r="M54" s="142">
        <v>83.63</v>
      </c>
      <c r="N54" s="142">
        <v>82.34</v>
      </c>
      <c r="P54" s="142">
        <v>81.400000000000006</v>
      </c>
      <c r="Q54" s="142">
        <v>82.81</v>
      </c>
      <c r="R54" s="142">
        <v>84.27</v>
      </c>
      <c r="S54" s="142">
        <v>84.33</v>
      </c>
      <c r="T54" s="142">
        <v>80.67</v>
      </c>
      <c r="V54" s="142">
        <v>89.61</v>
      </c>
      <c r="W54" s="142">
        <v>90.53</v>
      </c>
      <c r="X54" s="142">
        <v>92.22</v>
      </c>
      <c r="Y54" s="142">
        <v>93.28</v>
      </c>
      <c r="Z54" s="142">
        <v>91.42</v>
      </c>
      <c r="AB54" s="142">
        <v>81.349999999999994</v>
      </c>
      <c r="AC54" s="142">
        <v>80.790000000000006</v>
      </c>
      <c r="AD54" s="142">
        <v>83.01</v>
      </c>
      <c r="AE54" s="142">
        <v>79.91</v>
      </c>
      <c r="AF54" s="142">
        <v>80.37</v>
      </c>
    </row>
    <row r="55" spans="1:32" x14ac:dyDescent="0.25">
      <c r="A55" s="252"/>
      <c r="B55" s="253" t="s">
        <v>20</v>
      </c>
      <c r="C55" s="254">
        <v>-3</v>
      </c>
      <c r="D55" s="142">
        <v>0</v>
      </c>
      <c r="E55" s="142">
        <v>0</v>
      </c>
      <c r="F55" s="142">
        <v>0.76</v>
      </c>
      <c r="G55" s="142">
        <v>0</v>
      </c>
      <c r="H55" s="142">
        <v>9.09</v>
      </c>
      <c r="J55" s="142">
        <v>0.17</v>
      </c>
      <c r="K55" s="142">
        <v>0.17</v>
      </c>
      <c r="L55" s="142">
        <v>0.34</v>
      </c>
      <c r="M55" s="142">
        <v>0.32</v>
      </c>
      <c r="N55" s="142">
        <v>6.26</v>
      </c>
      <c r="P55" s="142">
        <v>0</v>
      </c>
      <c r="Q55" s="142">
        <v>0.35</v>
      </c>
      <c r="R55" s="142">
        <v>0.7</v>
      </c>
      <c r="S55" s="142">
        <v>0</v>
      </c>
      <c r="T55" s="142">
        <v>6.67</v>
      </c>
      <c r="V55" s="142">
        <v>0</v>
      </c>
      <c r="W55" s="142">
        <v>0.39</v>
      </c>
      <c r="X55" s="142">
        <v>0</v>
      </c>
      <c r="Y55" s="142">
        <v>0</v>
      </c>
      <c r="Z55" s="142">
        <v>3.92</v>
      </c>
      <c r="AB55" s="142">
        <v>0</v>
      </c>
      <c r="AC55" s="142">
        <v>0</v>
      </c>
      <c r="AD55" s="142">
        <v>0.49</v>
      </c>
      <c r="AE55" s="142">
        <v>0.46</v>
      </c>
      <c r="AF55" s="142">
        <v>5.94</v>
      </c>
    </row>
    <row r="56" spans="1:32" x14ac:dyDescent="0.25">
      <c r="A56" s="252"/>
      <c r="B56" s="252"/>
      <c r="C56" s="255"/>
      <c r="D56" s="143"/>
      <c r="E56" s="143"/>
      <c r="F56" s="143"/>
      <c r="G56" s="143"/>
      <c r="H56" s="143"/>
      <c r="J56" s="143"/>
      <c r="K56" s="143"/>
      <c r="L56" s="143"/>
      <c r="M56" s="143"/>
      <c r="N56" s="143"/>
      <c r="P56" s="143"/>
      <c r="Q56" s="143"/>
      <c r="R56" s="143"/>
      <c r="S56" s="143"/>
      <c r="T56" s="143"/>
      <c r="V56" s="143"/>
      <c r="W56" s="143"/>
      <c r="X56" s="143"/>
      <c r="Y56" s="143"/>
      <c r="Z56" s="143"/>
      <c r="AB56" s="143"/>
      <c r="AC56" s="143"/>
      <c r="AD56" s="143"/>
      <c r="AE56" s="143"/>
      <c r="AF56" s="143"/>
    </row>
    <row r="57" spans="1:32" x14ac:dyDescent="0.25">
      <c r="A57" s="246"/>
      <c r="B57" s="247"/>
      <c r="C57" s="247"/>
      <c r="D57" s="144"/>
      <c r="E57" s="144"/>
      <c r="F57" s="144"/>
      <c r="G57" s="144"/>
      <c r="H57" s="144"/>
      <c r="J57" s="144"/>
      <c r="K57" s="144"/>
      <c r="L57" s="144"/>
      <c r="M57" s="144"/>
      <c r="N57" s="144"/>
      <c r="P57" s="144"/>
      <c r="Q57" s="144"/>
      <c r="R57" s="144"/>
      <c r="S57" s="144"/>
      <c r="T57" s="144"/>
      <c r="V57" s="144"/>
      <c r="W57" s="144"/>
      <c r="X57" s="144"/>
      <c r="Y57" s="144"/>
      <c r="Z57" s="144"/>
      <c r="AB57" s="144"/>
      <c r="AC57" s="144"/>
      <c r="AD57" s="144"/>
      <c r="AE57" s="144"/>
      <c r="AF57" s="144"/>
    </row>
    <row r="58" spans="1:32" x14ac:dyDescent="0.25">
      <c r="A58" s="250">
        <v>18</v>
      </c>
      <c r="B58" s="251" t="s">
        <v>54</v>
      </c>
      <c r="C58" s="145"/>
      <c r="D58" s="145"/>
      <c r="E58" s="145"/>
      <c r="F58" s="145"/>
      <c r="G58" s="145"/>
      <c r="H58" s="145"/>
      <c r="J58" s="145"/>
      <c r="K58" s="145"/>
      <c r="L58" s="145"/>
      <c r="M58" s="145"/>
      <c r="N58" s="145"/>
      <c r="P58" s="145"/>
      <c r="Q58" s="145"/>
      <c r="R58" s="145"/>
      <c r="S58" s="145"/>
      <c r="T58" s="145"/>
      <c r="V58" s="145"/>
      <c r="W58" s="145"/>
      <c r="X58" s="145"/>
      <c r="Y58" s="145"/>
      <c r="Z58" s="145"/>
      <c r="AB58" s="145"/>
      <c r="AC58" s="145"/>
      <c r="AD58" s="145"/>
      <c r="AE58" s="145"/>
      <c r="AF58" s="145"/>
    </row>
    <row r="59" spans="1:32" ht="21" x14ac:dyDescent="0.25">
      <c r="A59" s="252"/>
      <c r="B59" s="290"/>
      <c r="C59" s="292" t="s">
        <v>40</v>
      </c>
      <c r="D59" s="140" t="s">
        <v>124</v>
      </c>
      <c r="E59" s="140" t="s">
        <v>126</v>
      </c>
      <c r="F59" s="140" t="s">
        <v>129</v>
      </c>
      <c r="G59" s="140" t="s">
        <v>128</v>
      </c>
      <c r="H59" s="140" t="s">
        <v>138</v>
      </c>
      <c r="J59" s="140" t="s">
        <v>124</v>
      </c>
      <c r="K59" s="140" t="s">
        <v>126</v>
      </c>
      <c r="L59" s="140" t="s">
        <v>129</v>
      </c>
      <c r="M59" s="140" t="s">
        <v>128</v>
      </c>
      <c r="N59" s="140" t="s">
        <v>138</v>
      </c>
      <c r="P59" s="140" t="s">
        <v>124</v>
      </c>
      <c r="Q59" s="140" t="s">
        <v>126</v>
      </c>
      <c r="R59" s="140" t="s">
        <v>129</v>
      </c>
      <c r="S59" s="140" t="s">
        <v>128</v>
      </c>
      <c r="T59" s="140" t="s">
        <v>138</v>
      </c>
      <c r="V59" s="140" t="s">
        <v>124</v>
      </c>
      <c r="W59" s="140" t="s">
        <v>126</v>
      </c>
      <c r="X59" s="140" t="s">
        <v>129</v>
      </c>
      <c r="Y59" s="140" t="s">
        <v>128</v>
      </c>
      <c r="Z59" s="140" t="s">
        <v>138</v>
      </c>
      <c r="AB59" s="140" t="s">
        <v>124</v>
      </c>
      <c r="AC59" s="140" t="s">
        <v>126</v>
      </c>
      <c r="AD59" s="140" t="s">
        <v>129</v>
      </c>
      <c r="AE59" s="140" t="s">
        <v>128</v>
      </c>
      <c r="AF59" s="140" t="s">
        <v>138</v>
      </c>
    </row>
    <row r="60" spans="1:32" x14ac:dyDescent="0.25">
      <c r="A60" s="252"/>
      <c r="B60" s="291"/>
      <c r="C60" s="293"/>
      <c r="D60" s="141" t="s">
        <v>50</v>
      </c>
      <c r="E60" s="141" t="s">
        <v>50</v>
      </c>
      <c r="F60" s="141" t="s">
        <v>50</v>
      </c>
      <c r="G60" s="141" t="s">
        <v>50</v>
      </c>
      <c r="H60" s="141" t="s">
        <v>50</v>
      </c>
      <c r="J60" s="141" t="s">
        <v>50</v>
      </c>
      <c r="K60" s="141" t="s">
        <v>50</v>
      </c>
      <c r="L60" s="141" t="s">
        <v>50</v>
      </c>
      <c r="M60" s="141" t="s">
        <v>50</v>
      </c>
      <c r="N60" s="141" t="s">
        <v>50</v>
      </c>
      <c r="P60" s="141" t="s">
        <v>50</v>
      </c>
      <c r="Q60" s="141" t="s">
        <v>50</v>
      </c>
      <c r="R60" s="141" t="s">
        <v>50</v>
      </c>
      <c r="S60" s="141" t="s">
        <v>50</v>
      </c>
      <c r="T60" s="141" t="s">
        <v>50</v>
      </c>
      <c r="V60" s="141" t="s">
        <v>50</v>
      </c>
      <c r="W60" s="141" t="s">
        <v>50</v>
      </c>
      <c r="X60" s="141" t="s">
        <v>50</v>
      </c>
      <c r="Y60" s="141" t="s">
        <v>50</v>
      </c>
      <c r="Z60" s="141" t="s">
        <v>50</v>
      </c>
      <c r="AB60" s="141" t="s">
        <v>50</v>
      </c>
      <c r="AC60" s="141" t="s">
        <v>50</v>
      </c>
      <c r="AD60" s="141" t="s">
        <v>50</v>
      </c>
      <c r="AE60" s="141" t="s">
        <v>50</v>
      </c>
      <c r="AF60" s="141" t="s">
        <v>50</v>
      </c>
    </row>
    <row r="61" spans="1:32" x14ac:dyDescent="0.25">
      <c r="A61" s="252"/>
      <c r="B61" s="253" t="s">
        <v>55</v>
      </c>
      <c r="C61" s="254">
        <v>1</v>
      </c>
      <c r="D61" s="142">
        <v>26.89</v>
      </c>
      <c r="E61" s="142">
        <v>24.59</v>
      </c>
      <c r="F61" s="142">
        <v>25.38</v>
      </c>
      <c r="G61" s="142">
        <v>29.01</v>
      </c>
      <c r="H61" s="142">
        <v>28.03</v>
      </c>
      <c r="J61" s="142">
        <v>31.6</v>
      </c>
      <c r="K61" s="142">
        <v>32</v>
      </c>
      <c r="L61" s="142">
        <v>31.95</v>
      </c>
      <c r="M61" s="142">
        <v>34.01</v>
      </c>
      <c r="N61" s="142">
        <v>33.71</v>
      </c>
      <c r="P61" s="142">
        <v>30.22</v>
      </c>
      <c r="Q61" s="142">
        <v>30.18</v>
      </c>
      <c r="R61" s="142">
        <v>29.47</v>
      </c>
      <c r="S61" s="142">
        <v>27.97</v>
      </c>
      <c r="T61" s="142">
        <v>31.33</v>
      </c>
      <c r="V61" s="142">
        <v>36.630000000000003</v>
      </c>
      <c r="W61" s="142">
        <v>34.619999999999997</v>
      </c>
      <c r="X61" s="142">
        <v>33.53</v>
      </c>
      <c r="Y61" s="142">
        <v>33.659999999999997</v>
      </c>
      <c r="Z61" s="142">
        <v>32.090000000000003</v>
      </c>
      <c r="AB61" s="142">
        <v>26.7</v>
      </c>
      <c r="AC61" s="142">
        <v>26.42</v>
      </c>
      <c r="AD61" s="142">
        <v>26.6</v>
      </c>
      <c r="AE61" s="142">
        <v>25.73</v>
      </c>
      <c r="AF61" s="142">
        <v>24.66</v>
      </c>
    </row>
    <row r="62" spans="1:32" x14ac:dyDescent="0.25">
      <c r="A62" s="252"/>
      <c r="B62" s="253" t="s">
        <v>56</v>
      </c>
      <c r="C62" s="254">
        <v>0</v>
      </c>
      <c r="D62" s="142">
        <v>63.87</v>
      </c>
      <c r="E62" s="142">
        <v>68.03</v>
      </c>
      <c r="F62" s="142">
        <v>66.150000000000006</v>
      </c>
      <c r="G62" s="142">
        <v>61.83</v>
      </c>
      <c r="H62" s="142">
        <v>65.150000000000006</v>
      </c>
      <c r="J62" s="142">
        <v>62.12</v>
      </c>
      <c r="K62" s="142">
        <v>61.22</v>
      </c>
      <c r="L62" s="142">
        <v>61.49</v>
      </c>
      <c r="M62" s="142">
        <v>59.26</v>
      </c>
      <c r="N62" s="142">
        <v>57.62</v>
      </c>
      <c r="P62" s="142">
        <v>61.15</v>
      </c>
      <c r="Q62" s="142">
        <v>60.7</v>
      </c>
      <c r="R62" s="142">
        <v>60.35</v>
      </c>
      <c r="S62" s="142">
        <v>61.89</v>
      </c>
      <c r="T62" s="142">
        <v>58.67</v>
      </c>
      <c r="V62" s="142">
        <v>53.47</v>
      </c>
      <c r="W62" s="142">
        <v>53.16</v>
      </c>
      <c r="X62" s="142">
        <v>54.24</v>
      </c>
      <c r="Y62" s="142">
        <v>53.89</v>
      </c>
      <c r="Z62" s="142">
        <v>57.09</v>
      </c>
      <c r="AB62" s="142">
        <v>62.3</v>
      </c>
      <c r="AC62" s="142">
        <v>62.69</v>
      </c>
      <c r="AD62" s="142">
        <v>61.58</v>
      </c>
      <c r="AE62" s="142">
        <v>57.77</v>
      </c>
      <c r="AF62" s="142">
        <v>62.1</v>
      </c>
    </row>
    <row r="63" spans="1:32" x14ac:dyDescent="0.25">
      <c r="A63" s="252"/>
      <c r="B63" s="253" t="s">
        <v>57</v>
      </c>
      <c r="C63" s="254">
        <v>-1</v>
      </c>
      <c r="D63" s="142">
        <v>9.24</v>
      </c>
      <c r="E63" s="142">
        <v>7.38</v>
      </c>
      <c r="F63" s="142">
        <v>8.4600000000000009</v>
      </c>
      <c r="G63" s="142">
        <v>9.16</v>
      </c>
      <c r="H63" s="142">
        <v>6.82</v>
      </c>
      <c r="J63" s="142">
        <v>6.28</v>
      </c>
      <c r="K63" s="142">
        <v>6.78</v>
      </c>
      <c r="L63" s="142">
        <v>6.56</v>
      </c>
      <c r="M63" s="142">
        <v>6.73</v>
      </c>
      <c r="N63" s="142">
        <v>8.67</v>
      </c>
      <c r="P63" s="142">
        <v>8.6300000000000008</v>
      </c>
      <c r="Q63" s="142">
        <v>9.1199999999999992</v>
      </c>
      <c r="R63" s="142">
        <v>10.18</v>
      </c>
      <c r="S63" s="142">
        <v>10.14</v>
      </c>
      <c r="T63" s="142">
        <v>10</v>
      </c>
      <c r="V63" s="142">
        <v>9.89</v>
      </c>
      <c r="W63" s="142">
        <v>12.22</v>
      </c>
      <c r="X63" s="142">
        <v>12.23</v>
      </c>
      <c r="Y63" s="142">
        <v>12.45</v>
      </c>
      <c r="Z63" s="142">
        <v>10.82</v>
      </c>
      <c r="AB63" s="142">
        <v>10.99</v>
      </c>
      <c r="AC63" s="142">
        <v>10.88</v>
      </c>
      <c r="AD63" s="142">
        <v>11.82</v>
      </c>
      <c r="AE63" s="142">
        <v>16.5</v>
      </c>
      <c r="AF63" s="142">
        <v>13.24</v>
      </c>
    </row>
    <row r="64" spans="1:32" x14ac:dyDescent="0.25">
      <c r="A64" s="252"/>
      <c r="B64" s="252"/>
      <c r="C64" s="255"/>
      <c r="D64" s="143"/>
      <c r="E64" s="143"/>
      <c r="F64" s="143"/>
      <c r="G64" s="143"/>
      <c r="H64" s="143"/>
      <c r="J64" s="143"/>
      <c r="K64" s="143"/>
      <c r="L64" s="143"/>
      <c r="M64" s="143"/>
      <c r="N64" s="143"/>
      <c r="P64" s="143"/>
      <c r="Q64" s="143"/>
      <c r="R64" s="143"/>
      <c r="S64" s="143"/>
      <c r="T64" s="143"/>
      <c r="V64" s="143"/>
      <c r="W64" s="143"/>
      <c r="X64" s="143"/>
      <c r="Y64" s="143"/>
      <c r="Z64" s="143"/>
      <c r="AB64" s="143"/>
      <c r="AC64" s="143"/>
      <c r="AD64" s="143"/>
      <c r="AE64" s="143"/>
      <c r="AF64" s="143"/>
    </row>
    <row r="65" spans="1:32" x14ac:dyDescent="0.25">
      <c r="A65" s="246"/>
      <c r="B65" s="247"/>
      <c r="C65" s="247"/>
      <c r="D65" s="144"/>
      <c r="E65" s="144"/>
      <c r="F65" s="144"/>
      <c r="G65" s="144"/>
      <c r="H65" s="144"/>
      <c r="J65" s="144"/>
      <c r="K65" s="144"/>
      <c r="L65" s="144"/>
      <c r="M65" s="144"/>
      <c r="N65" s="144"/>
      <c r="P65" s="144"/>
      <c r="Q65" s="144"/>
      <c r="R65" s="144"/>
      <c r="S65" s="144"/>
      <c r="T65" s="144"/>
      <c r="V65" s="144"/>
      <c r="W65" s="144"/>
      <c r="X65" s="144"/>
      <c r="Y65" s="144"/>
      <c r="Z65" s="144"/>
      <c r="AB65" s="144"/>
      <c r="AC65" s="144"/>
      <c r="AD65" s="144"/>
      <c r="AE65" s="144"/>
      <c r="AF65" s="144"/>
    </row>
    <row r="66" spans="1:32" x14ac:dyDescent="0.25">
      <c r="A66" s="250">
        <v>19</v>
      </c>
      <c r="B66" s="251" t="s">
        <v>58</v>
      </c>
      <c r="C66" s="145"/>
      <c r="D66" s="145"/>
      <c r="E66" s="145"/>
      <c r="F66" s="145"/>
      <c r="G66" s="145"/>
      <c r="H66" s="145"/>
      <c r="J66" s="145"/>
      <c r="K66" s="145"/>
      <c r="L66" s="145"/>
      <c r="M66" s="145"/>
      <c r="N66" s="145"/>
      <c r="P66" s="145"/>
      <c r="Q66" s="145"/>
      <c r="R66" s="145"/>
      <c r="S66" s="145"/>
      <c r="T66" s="145"/>
      <c r="V66" s="145"/>
      <c r="W66" s="145"/>
      <c r="X66" s="145"/>
      <c r="Y66" s="145"/>
      <c r="Z66" s="145"/>
      <c r="AB66" s="145"/>
      <c r="AC66" s="145"/>
      <c r="AD66" s="145"/>
      <c r="AE66" s="145"/>
      <c r="AF66" s="145"/>
    </row>
    <row r="67" spans="1:32" ht="21" x14ac:dyDescent="0.25">
      <c r="A67" s="252"/>
      <c r="B67" s="290"/>
      <c r="C67" s="292" t="s">
        <v>40</v>
      </c>
      <c r="D67" s="140" t="s">
        <v>124</v>
      </c>
      <c r="E67" s="140" t="s">
        <v>126</v>
      </c>
      <c r="F67" s="140" t="s">
        <v>129</v>
      </c>
      <c r="G67" s="140" t="s">
        <v>128</v>
      </c>
      <c r="H67" s="140" t="s">
        <v>138</v>
      </c>
      <c r="J67" s="140" t="s">
        <v>124</v>
      </c>
      <c r="K67" s="140" t="s">
        <v>126</v>
      </c>
      <c r="L67" s="140" t="s">
        <v>129</v>
      </c>
      <c r="M67" s="140" t="s">
        <v>128</v>
      </c>
      <c r="N67" s="140" t="s">
        <v>138</v>
      </c>
      <c r="P67" s="140" t="s">
        <v>124</v>
      </c>
      <c r="Q67" s="140" t="s">
        <v>126</v>
      </c>
      <c r="R67" s="140" t="s">
        <v>129</v>
      </c>
      <c r="S67" s="140" t="s">
        <v>128</v>
      </c>
      <c r="T67" s="140" t="s">
        <v>138</v>
      </c>
      <c r="V67" s="140" t="s">
        <v>124</v>
      </c>
      <c r="W67" s="140" t="s">
        <v>126</v>
      </c>
      <c r="X67" s="140" t="s">
        <v>129</v>
      </c>
      <c r="Y67" s="140" t="s">
        <v>128</v>
      </c>
      <c r="Z67" s="140" t="s">
        <v>138</v>
      </c>
      <c r="AB67" s="140" t="s">
        <v>124</v>
      </c>
      <c r="AC67" s="140" t="s">
        <v>126</v>
      </c>
      <c r="AD67" s="140" t="s">
        <v>129</v>
      </c>
      <c r="AE67" s="140" t="s">
        <v>128</v>
      </c>
      <c r="AF67" s="140" t="s">
        <v>138</v>
      </c>
    </row>
    <row r="68" spans="1:32" x14ac:dyDescent="0.25">
      <c r="A68" s="252"/>
      <c r="B68" s="291"/>
      <c r="C68" s="293"/>
      <c r="D68" s="141" t="s">
        <v>50</v>
      </c>
      <c r="E68" s="141" t="s">
        <v>50</v>
      </c>
      <c r="F68" s="141" t="s">
        <v>50</v>
      </c>
      <c r="G68" s="141" t="s">
        <v>50</v>
      </c>
      <c r="H68" s="141" t="s">
        <v>50</v>
      </c>
      <c r="J68" s="141" t="s">
        <v>50</v>
      </c>
      <c r="K68" s="141" t="s">
        <v>50</v>
      </c>
      <c r="L68" s="141" t="s">
        <v>50</v>
      </c>
      <c r="M68" s="141" t="s">
        <v>50</v>
      </c>
      <c r="N68" s="141" t="s">
        <v>50</v>
      </c>
      <c r="P68" s="141" t="s">
        <v>50</v>
      </c>
      <c r="Q68" s="141" t="s">
        <v>50</v>
      </c>
      <c r="R68" s="141" t="s">
        <v>50</v>
      </c>
      <c r="S68" s="141" t="s">
        <v>50</v>
      </c>
      <c r="T68" s="141" t="s">
        <v>50</v>
      </c>
      <c r="V68" s="141" t="s">
        <v>50</v>
      </c>
      <c r="W68" s="141" t="s">
        <v>50</v>
      </c>
      <c r="X68" s="141" t="s">
        <v>50</v>
      </c>
      <c r="Y68" s="141" t="s">
        <v>50</v>
      </c>
      <c r="Z68" s="141" t="s">
        <v>50</v>
      </c>
      <c r="AB68" s="141" t="s">
        <v>50</v>
      </c>
      <c r="AC68" s="141" t="s">
        <v>50</v>
      </c>
      <c r="AD68" s="141" t="s">
        <v>50</v>
      </c>
      <c r="AE68" s="141" t="s">
        <v>50</v>
      </c>
      <c r="AF68" s="141" t="s">
        <v>50</v>
      </c>
    </row>
    <row r="69" spans="1:32" x14ac:dyDescent="0.25">
      <c r="A69" s="252"/>
      <c r="B69" s="253" t="s">
        <v>55</v>
      </c>
      <c r="C69" s="254">
        <v>1</v>
      </c>
      <c r="D69" s="142">
        <v>25.21</v>
      </c>
      <c r="E69" s="142">
        <v>24.59</v>
      </c>
      <c r="F69" s="142">
        <v>20</v>
      </c>
      <c r="G69" s="142">
        <v>24.43</v>
      </c>
      <c r="H69" s="142">
        <v>26.52</v>
      </c>
      <c r="J69" s="142">
        <v>25.49</v>
      </c>
      <c r="K69" s="142">
        <v>26.61</v>
      </c>
      <c r="L69" s="142">
        <v>26.08</v>
      </c>
      <c r="M69" s="142">
        <v>27.1</v>
      </c>
      <c r="N69" s="142">
        <v>31.3</v>
      </c>
      <c r="P69" s="142">
        <v>25.54</v>
      </c>
      <c r="Q69" s="142">
        <v>28.07</v>
      </c>
      <c r="R69" s="142">
        <v>27.72</v>
      </c>
      <c r="S69" s="142">
        <v>24.13</v>
      </c>
      <c r="T69" s="142">
        <v>31</v>
      </c>
      <c r="V69" s="142">
        <v>28.84</v>
      </c>
      <c r="W69" s="142">
        <v>28.92</v>
      </c>
      <c r="X69" s="142">
        <v>27.22</v>
      </c>
      <c r="Y69" s="142">
        <v>28.21</v>
      </c>
      <c r="Z69" s="142">
        <v>27.43</v>
      </c>
      <c r="AB69" s="142">
        <v>21.99</v>
      </c>
      <c r="AC69" s="142">
        <v>23.32</v>
      </c>
      <c r="AD69" s="142">
        <v>23.15</v>
      </c>
      <c r="AE69" s="142">
        <v>26.7</v>
      </c>
      <c r="AF69" s="142">
        <v>24.66</v>
      </c>
    </row>
    <row r="70" spans="1:32" x14ac:dyDescent="0.25">
      <c r="A70" s="252"/>
      <c r="B70" s="253" t="s">
        <v>56</v>
      </c>
      <c r="C70" s="254">
        <v>0</v>
      </c>
      <c r="D70" s="142">
        <v>63.87</v>
      </c>
      <c r="E70" s="142">
        <v>67.209999999999994</v>
      </c>
      <c r="F70" s="142">
        <v>70</v>
      </c>
      <c r="G70" s="142">
        <v>65.650000000000006</v>
      </c>
      <c r="H70" s="142">
        <v>65.150000000000006</v>
      </c>
      <c r="J70" s="142">
        <v>62.3</v>
      </c>
      <c r="K70" s="142">
        <v>59.48</v>
      </c>
      <c r="L70" s="142">
        <v>61.14</v>
      </c>
      <c r="M70" s="142">
        <v>59.76</v>
      </c>
      <c r="N70" s="142">
        <v>57.14</v>
      </c>
      <c r="P70" s="142">
        <v>62.59</v>
      </c>
      <c r="Q70" s="142">
        <v>60.35</v>
      </c>
      <c r="R70" s="142">
        <v>61.4</v>
      </c>
      <c r="S70" s="142">
        <v>62.24</v>
      </c>
      <c r="T70" s="142">
        <v>58.33</v>
      </c>
      <c r="V70" s="142">
        <v>56.84</v>
      </c>
      <c r="W70" s="142">
        <v>55.8</v>
      </c>
      <c r="X70" s="142">
        <v>57.4</v>
      </c>
      <c r="Y70" s="142">
        <v>54.86</v>
      </c>
      <c r="Z70" s="142">
        <v>57.84</v>
      </c>
      <c r="AB70" s="142">
        <v>63.35</v>
      </c>
      <c r="AC70" s="142">
        <v>62.18</v>
      </c>
      <c r="AD70" s="142">
        <v>63.55</v>
      </c>
      <c r="AE70" s="142">
        <v>61.17</v>
      </c>
      <c r="AF70" s="142">
        <v>62.56</v>
      </c>
    </row>
    <row r="71" spans="1:32" x14ac:dyDescent="0.25">
      <c r="A71" s="252"/>
      <c r="B71" s="253" t="s">
        <v>57</v>
      </c>
      <c r="C71" s="254">
        <v>-1</v>
      </c>
      <c r="D71" s="142">
        <v>8.4</v>
      </c>
      <c r="E71" s="142">
        <v>7.38</v>
      </c>
      <c r="F71" s="142">
        <v>8.4600000000000009</v>
      </c>
      <c r="G71" s="142">
        <v>8.4</v>
      </c>
      <c r="H71" s="142">
        <v>8.33</v>
      </c>
      <c r="J71" s="142">
        <v>10.23</v>
      </c>
      <c r="K71" s="142">
        <v>11.13</v>
      </c>
      <c r="L71" s="142">
        <v>10.71</v>
      </c>
      <c r="M71" s="142">
        <v>11.45</v>
      </c>
      <c r="N71" s="142">
        <v>10.43</v>
      </c>
      <c r="P71" s="142">
        <v>9.7100000000000009</v>
      </c>
      <c r="Q71" s="142">
        <v>10.18</v>
      </c>
      <c r="R71" s="142">
        <v>9.82</v>
      </c>
      <c r="S71" s="142">
        <v>12.94</v>
      </c>
      <c r="T71" s="142">
        <v>10</v>
      </c>
      <c r="V71" s="142">
        <v>12.84</v>
      </c>
      <c r="W71" s="142">
        <v>14.87</v>
      </c>
      <c r="X71" s="142">
        <v>14.99</v>
      </c>
      <c r="Y71" s="142">
        <v>16.34</v>
      </c>
      <c r="Z71" s="142">
        <v>14.55</v>
      </c>
      <c r="AB71" s="142">
        <v>12.57</v>
      </c>
      <c r="AC71" s="142">
        <v>13.99</v>
      </c>
      <c r="AD71" s="142">
        <v>12.32</v>
      </c>
      <c r="AE71" s="142">
        <v>11.17</v>
      </c>
      <c r="AF71" s="142">
        <v>12.79</v>
      </c>
    </row>
    <row r="72" spans="1:32" x14ac:dyDescent="0.25">
      <c r="A72" s="252"/>
      <c r="B72" s="252"/>
      <c r="C72" s="255"/>
      <c r="D72" s="143"/>
      <c r="E72" s="143"/>
      <c r="F72" s="143"/>
      <c r="G72" s="143"/>
      <c r="H72" s="143"/>
      <c r="J72" s="143"/>
      <c r="K72" s="143"/>
      <c r="L72" s="143"/>
      <c r="M72" s="143"/>
      <c r="N72" s="143"/>
      <c r="P72" s="143"/>
      <c r="Q72" s="143"/>
      <c r="R72" s="143"/>
      <c r="S72" s="143"/>
      <c r="T72" s="143"/>
      <c r="V72" s="143"/>
      <c r="W72" s="143"/>
      <c r="X72" s="143"/>
      <c r="Y72" s="143"/>
      <c r="Z72" s="143"/>
      <c r="AB72" s="143"/>
      <c r="AC72" s="143"/>
      <c r="AD72" s="143"/>
      <c r="AE72" s="143"/>
      <c r="AF72" s="143"/>
    </row>
    <row r="73" spans="1:32" x14ac:dyDescent="0.25">
      <c r="A73" s="246"/>
      <c r="B73" s="247"/>
      <c r="C73" s="247"/>
      <c r="D73" s="144"/>
      <c r="E73" s="144"/>
      <c r="F73" s="144"/>
      <c r="G73" s="144"/>
      <c r="H73" s="144"/>
      <c r="J73" s="144"/>
      <c r="K73" s="144"/>
      <c r="L73" s="144"/>
      <c r="M73" s="144"/>
      <c r="N73" s="144"/>
      <c r="P73" s="144"/>
      <c r="Q73" s="144"/>
      <c r="R73" s="144"/>
      <c r="S73" s="144"/>
      <c r="T73" s="144"/>
      <c r="V73" s="144"/>
      <c r="W73" s="144"/>
      <c r="X73" s="144"/>
      <c r="Y73" s="144"/>
      <c r="Z73" s="144"/>
      <c r="AB73" s="144"/>
      <c r="AC73" s="144"/>
      <c r="AD73" s="144"/>
      <c r="AE73" s="144"/>
      <c r="AF73" s="144"/>
    </row>
    <row r="74" spans="1:32" x14ac:dyDescent="0.25">
      <c r="A74" s="250">
        <v>20</v>
      </c>
      <c r="B74" s="251" t="s">
        <v>59</v>
      </c>
      <c r="C74" s="145"/>
      <c r="D74" s="145"/>
      <c r="E74" s="145"/>
      <c r="F74" s="145"/>
      <c r="G74" s="145"/>
      <c r="H74" s="145"/>
      <c r="J74" s="145"/>
      <c r="K74" s="145"/>
      <c r="L74" s="145"/>
      <c r="M74" s="145"/>
      <c r="N74" s="145"/>
      <c r="P74" s="145"/>
      <c r="Q74" s="145"/>
      <c r="R74" s="145"/>
      <c r="S74" s="145"/>
      <c r="T74" s="145"/>
      <c r="V74" s="145"/>
      <c r="W74" s="145"/>
      <c r="X74" s="145"/>
      <c r="Y74" s="145"/>
      <c r="Z74" s="145"/>
      <c r="AB74" s="145"/>
      <c r="AC74" s="145"/>
      <c r="AD74" s="145"/>
      <c r="AE74" s="145"/>
      <c r="AF74" s="145"/>
    </row>
    <row r="75" spans="1:32" ht="21" x14ac:dyDescent="0.25">
      <c r="A75" s="252"/>
      <c r="B75" s="290"/>
      <c r="C75" s="292" t="s">
        <v>40</v>
      </c>
      <c r="D75" s="140" t="s">
        <v>124</v>
      </c>
      <c r="E75" s="140" t="s">
        <v>126</v>
      </c>
      <c r="F75" s="140" t="s">
        <v>129</v>
      </c>
      <c r="G75" s="140" t="s">
        <v>128</v>
      </c>
      <c r="H75" s="140" t="s">
        <v>138</v>
      </c>
      <c r="J75" s="140" t="s">
        <v>124</v>
      </c>
      <c r="K75" s="140" t="s">
        <v>126</v>
      </c>
      <c r="L75" s="140" t="s">
        <v>129</v>
      </c>
      <c r="M75" s="140" t="s">
        <v>128</v>
      </c>
      <c r="N75" s="140" t="s">
        <v>138</v>
      </c>
      <c r="P75" s="140" t="s">
        <v>124</v>
      </c>
      <c r="Q75" s="140" t="s">
        <v>126</v>
      </c>
      <c r="R75" s="140" t="s">
        <v>129</v>
      </c>
      <c r="S75" s="140" t="s">
        <v>128</v>
      </c>
      <c r="T75" s="140" t="s">
        <v>138</v>
      </c>
      <c r="V75" s="140" t="s">
        <v>124</v>
      </c>
      <c r="W75" s="140" t="s">
        <v>126</v>
      </c>
      <c r="X75" s="140" t="s">
        <v>129</v>
      </c>
      <c r="Y75" s="140" t="s">
        <v>128</v>
      </c>
      <c r="Z75" s="140" t="s">
        <v>138</v>
      </c>
      <c r="AB75" s="140" t="s">
        <v>124</v>
      </c>
      <c r="AC75" s="140" t="s">
        <v>126</v>
      </c>
      <c r="AD75" s="140" t="s">
        <v>129</v>
      </c>
      <c r="AE75" s="140" t="s">
        <v>128</v>
      </c>
      <c r="AF75" s="140" t="s">
        <v>138</v>
      </c>
    </row>
    <row r="76" spans="1:32" x14ac:dyDescent="0.25">
      <c r="A76" s="252"/>
      <c r="B76" s="291"/>
      <c r="C76" s="293"/>
      <c r="D76" s="141" t="s">
        <v>14</v>
      </c>
      <c r="E76" s="141" t="s">
        <v>14</v>
      </c>
      <c r="F76" s="141" t="s">
        <v>14</v>
      </c>
      <c r="G76" s="141" t="s">
        <v>14</v>
      </c>
      <c r="H76" s="141" t="s">
        <v>14</v>
      </c>
      <c r="J76" s="141" t="s">
        <v>14</v>
      </c>
      <c r="K76" s="141" t="s">
        <v>14</v>
      </c>
      <c r="L76" s="141" t="s">
        <v>14</v>
      </c>
      <c r="M76" s="141" t="s">
        <v>14</v>
      </c>
      <c r="N76" s="141" t="s">
        <v>14</v>
      </c>
      <c r="P76" s="141" t="s">
        <v>14</v>
      </c>
      <c r="Q76" s="141" t="s">
        <v>14</v>
      </c>
      <c r="R76" s="141" t="s">
        <v>14</v>
      </c>
      <c r="S76" s="141" t="s">
        <v>14</v>
      </c>
      <c r="T76" s="141" t="s">
        <v>14</v>
      </c>
      <c r="V76" s="141" t="s">
        <v>14</v>
      </c>
      <c r="W76" s="141" t="s">
        <v>14</v>
      </c>
      <c r="X76" s="141" t="s">
        <v>14</v>
      </c>
      <c r="Y76" s="141" t="s">
        <v>14</v>
      </c>
      <c r="Z76" s="141" t="s">
        <v>14</v>
      </c>
      <c r="AB76" s="141" t="s">
        <v>14</v>
      </c>
      <c r="AC76" s="141" t="s">
        <v>14</v>
      </c>
      <c r="AD76" s="141" t="s">
        <v>14</v>
      </c>
      <c r="AE76" s="141" t="s">
        <v>14</v>
      </c>
      <c r="AF76" s="141" t="s">
        <v>14</v>
      </c>
    </row>
    <row r="77" spans="1:32" x14ac:dyDescent="0.25">
      <c r="A77" s="252"/>
      <c r="B77" s="253" t="s">
        <v>60</v>
      </c>
      <c r="C77" s="254">
        <v>1</v>
      </c>
      <c r="D77" s="142">
        <v>90.98</v>
      </c>
      <c r="E77" s="142">
        <v>89.23</v>
      </c>
      <c r="F77" s="142">
        <v>90.08</v>
      </c>
      <c r="G77" s="142">
        <v>90.15</v>
      </c>
      <c r="H77" s="142"/>
      <c r="J77" s="142">
        <v>89.74</v>
      </c>
      <c r="K77" s="142">
        <v>91.02</v>
      </c>
      <c r="L77" s="142">
        <v>90.74</v>
      </c>
      <c r="M77" s="142">
        <v>90.37</v>
      </c>
      <c r="N77" s="142"/>
      <c r="P77" s="142">
        <v>90.53</v>
      </c>
      <c r="Q77" s="142">
        <v>89.47</v>
      </c>
      <c r="R77" s="142">
        <v>89.16</v>
      </c>
      <c r="S77" s="142">
        <v>89.67</v>
      </c>
      <c r="T77" s="142"/>
      <c r="V77" s="142">
        <v>86.97</v>
      </c>
      <c r="W77" s="142">
        <v>86.98</v>
      </c>
      <c r="X77" s="142">
        <v>85.41</v>
      </c>
      <c r="Y77" s="142">
        <v>87.69</v>
      </c>
      <c r="Z77" s="142"/>
      <c r="AB77" s="142">
        <v>87.56</v>
      </c>
      <c r="AC77" s="142">
        <v>85.71</v>
      </c>
      <c r="AD77" s="142">
        <v>88.83</v>
      </c>
      <c r="AE77" s="142">
        <v>87.21</v>
      </c>
      <c r="AF77" s="142"/>
    </row>
    <row r="78" spans="1:32" x14ac:dyDescent="0.25">
      <c r="A78" s="252"/>
      <c r="B78" s="253" t="s">
        <v>57</v>
      </c>
      <c r="C78" s="254">
        <v>-1</v>
      </c>
      <c r="D78" s="142">
        <v>8.1999999999999993</v>
      </c>
      <c r="E78" s="142">
        <v>10.77</v>
      </c>
      <c r="F78" s="142">
        <v>9.92</v>
      </c>
      <c r="G78" s="142">
        <v>9.85</v>
      </c>
      <c r="H78" s="142"/>
      <c r="J78" s="142">
        <v>10.09</v>
      </c>
      <c r="K78" s="142">
        <v>8.2899999999999991</v>
      </c>
      <c r="L78" s="142">
        <v>9.09</v>
      </c>
      <c r="M78" s="142">
        <v>9.4700000000000006</v>
      </c>
      <c r="N78" s="142"/>
      <c r="P78" s="142">
        <v>9.1199999999999992</v>
      </c>
      <c r="Q78" s="142">
        <v>10.18</v>
      </c>
      <c r="R78" s="142">
        <v>10.14</v>
      </c>
      <c r="S78" s="142">
        <v>9.67</v>
      </c>
      <c r="T78" s="142"/>
      <c r="V78" s="142">
        <v>12.42</v>
      </c>
      <c r="W78" s="142">
        <v>13.02</v>
      </c>
      <c r="X78" s="142">
        <v>14.2</v>
      </c>
      <c r="Y78" s="142">
        <v>11.57</v>
      </c>
      <c r="Z78" s="142"/>
      <c r="AB78" s="142">
        <v>11.4</v>
      </c>
      <c r="AC78" s="142">
        <v>14.29</v>
      </c>
      <c r="AD78" s="142">
        <v>11.17</v>
      </c>
      <c r="AE78" s="142">
        <v>12.33</v>
      </c>
      <c r="AF78" s="142"/>
    </row>
    <row r="79" spans="1:32" x14ac:dyDescent="0.25">
      <c r="A79" s="252"/>
      <c r="B79" s="252"/>
      <c r="C79" s="255"/>
      <c r="D79" s="143"/>
      <c r="E79" s="143"/>
      <c r="F79" s="143"/>
      <c r="G79" s="143"/>
      <c r="H79" s="143"/>
      <c r="J79" s="143"/>
      <c r="K79" s="143"/>
      <c r="L79" s="143"/>
      <c r="M79" s="143"/>
      <c r="N79" s="143"/>
      <c r="P79" s="143"/>
      <c r="Q79" s="143"/>
      <c r="R79" s="143"/>
      <c r="S79" s="143"/>
      <c r="T79" s="143"/>
      <c r="V79" s="143"/>
      <c r="W79" s="143"/>
      <c r="X79" s="143"/>
      <c r="Y79" s="143"/>
      <c r="Z79" s="143"/>
      <c r="AB79" s="143"/>
      <c r="AC79" s="143"/>
      <c r="AD79" s="143"/>
      <c r="AE79" s="143"/>
      <c r="AF79" s="143"/>
    </row>
    <row r="80" spans="1:32" x14ac:dyDescent="0.25">
      <c r="A80" s="246"/>
      <c r="B80" s="247"/>
      <c r="C80" s="247"/>
      <c r="D80" s="144"/>
      <c r="E80" s="144"/>
      <c r="F80" s="144"/>
      <c r="G80" s="144"/>
      <c r="H80" s="144"/>
      <c r="J80" s="144"/>
      <c r="K80" s="144"/>
      <c r="L80" s="144"/>
      <c r="M80" s="144"/>
      <c r="N80" s="144"/>
      <c r="P80" s="144"/>
      <c r="Q80" s="144"/>
      <c r="R80" s="144"/>
      <c r="S80" s="144"/>
      <c r="T80" s="144"/>
      <c r="V80" s="144"/>
      <c r="W80" s="144"/>
      <c r="X80" s="144"/>
      <c r="Y80" s="144"/>
      <c r="Z80" s="144"/>
      <c r="AB80" s="144"/>
      <c r="AC80" s="144"/>
      <c r="AD80" s="144"/>
      <c r="AE80" s="144"/>
      <c r="AF80" s="144"/>
    </row>
    <row r="81" spans="1:32" x14ac:dyDescent="0.25">
      <c r="A81" s="250">
        <v>21</v>
      </c>
      <c r="B81" s="251" t="s">
        <v>61</v>
      </c>
      <c r="C81" s="145"/>
      <c r="D81" s="145"/>
      <c r="E81" s="145"/>
      <c r="F81" s="145"/>
      <c r="G81" s="145"/>
      <c r="H81" s="145"/>
      <c r="J81" s="145"/>
      <c r="K81" s="145"/>
      <c r="L81" s="145"/>
      <c r="M81" s="145"/>
      <c r="N81" s="145"/>
      <c r="P81" s="145"/>
      <c r="Q81" s="145"/>
      <c r="R81" s="145"/>
      <c r="S81" s="145"/>
      <c r="T81" s="145"/>
      <c r="V81" s="145"/>
      <c r="W81" s="145"/>
      <c r="X81" s="145"/>
      <c r="Y81" s="145"/>
      <c r="Z81" s="145"/>
      <c r="AB81" s="145"/>
      <c r="AC81" s="145"/>
      <c r="AD81" s="145"/>
      <c r="AE81" s="145"/>
      <c r="AF81" s="145"/>
    </row>
    <row r="82" spans="1:32" ht="21" x14ac:dyDescent="0.25">
      <c r="A82" s="252"/>
      <c r="B82" s="290"/>
      <c r="C82" s="292" t="s">
        <v>40</v>
      </c>
      <c r="D82" s="140" t="s">
        <v>124</v>
      </c>
      <c r="E82" s="140" t="s">
        <v>126</v>
      </c>
      <c r="F82" s="140" t="s">
        <v>129</v>
      </c>
      <c r="G82" s="140" t="s">
        <v>128</v>
      </c>
      <c r="H82" s="140" t="s">
        <v>138</v>
      </c>
      <c r="J82" s="140" t="s">
        <v>124</v>
      </c>
      <c r="K82" s="140" t="s">
        <v>126</v>
      </c>
      <c r="L82" s="140" t="s">
        <v>129</v>
      </c>
      <c r="M82" s="140" t="s">
        <v>128</v>
      </c>
      <c r="N82" s="140" t="s">
        <v>138</v>
      </c>
      <c r="P82" s="140" t="s">
        <v>124</v>
      </c>
      <c r="Q82" s="140" t="s">
        <v>126</v>
      </c>
      <c r="R82" s="140" t="s">
        <v>129</v>
      </c>
      <c r="S82" s="140" t="s">
        <v>128</v>
      </c>
      <c r="T82" s="140" t="s">
        <v>138</v>
      </c>
      <c r="V82" s="140" t="s">
        <v>124</v>
      </c>
      <c r="W82" s="140" t="s">
        <v>126</v>
      </c>
      <c r="X82" s="140" t="s">
        <v>129</v>
      </c>
      <c r="Y82" s="140" t="s">
        <v>128</v>
      </c>
      <c r="Z82" s="140" t="s">
        <v>138</v>
      </c>
      <c r="AB82" s="140" t="s">
        <v>124</v>
      </c>
      <c r="AC82" s="140" t="s">
        <v>126</v>
      </c>
      <c r="AD82" s="140" t="s">
        <v>129</v>
      </c>
      <c r="AE82" s="140" t="s">
        <v>128</v>
      </c>
      <c r="AF82" s="140" t="s">
        <v>138</v>
      </c>
    </row>
    <row r="83" spans="1:32" x14ac:dyDescent="0.25">
      <c r="A83" s="252"/>
      <c r="B83" s="291"/>
      <c r="C83" s="293"/>
      <c r="D83" s="141" t="s">
        <v>14</v>
      </c>
      <c r="E83" s="141" t="s">
        <v>14</v>
      </c>
      <c r="F83" s="141" t="s">
        <v>14</v>
      </c>
      <c r="G83" s="141" t="s">
        <v>14</v>
      </c>
      <c r="H83" s="141" t="s">
        <v>14</v>
      </c>
      <c r="J83" s="141" t="s">
        <v>14</v>
      </c>
      <c r="K83" s="141" t="s">
        <v>14</v>
      </c>
      <c r="L83" s="141" t="s">
        <v>14</v>
      </c>
      <c r="M83" s="141" t="s">
        <v>14</v>
      </c>
      <c r="N83" s="141" t="s">
        <v>14</v>
      </c>
      <c r="P83" s="141" t="s">
        <v>14</v>
      </c>
      <c r="Q83" s="141" t="s">
        <v>14</v>
      </c>
      <c r="R83" s="141" t="s">
        <v>14</v>
      </c>
      <c r="S83" s="141" t="s">
        <v>14</v>
      </c>
      <c r="T83" s="141" t="s">
        <v>14</v>
      </c>
      <c r="V83" s="141" t="s">
        <v>14</v>
      </c>
      <c r="W83" s="141" t="s">
        <v>14</v>
      </c>
      <c r="X83" s="141" t="s">
        <v>14</v>
      </c>
      <c r="Y83" s="141" t="s">
        <v>14</v>
      </c>
      <c r="Z83" s="141" t="s">
        <v>14</v>
      </c>
      <c r="AB83" s="141" t="s">
        <v>14</v>
      </c>
      <c r="AC83" s="141" t="s">
        <v>14</v>
      </c>
      <c r="AD83" s="141" t="s">
        <v>14</v>
      </c>
      <c r="AE83" s="141" t="s">
        <v>14</v>
      </c>
      <c r="AF83" s="141" t="s">
        <v>14</v>
      </c>
    </row>
    <row r="84" spans="1:32" x14ac:dyDescent="0.25">
      <c r="A84" s="252"/>
      <c r="B84" s="253" t="s">
        <v>62</v>
      </c>
      <c r="C84" s="254">
        <v>1</v>
      </c>
      <c r="D84" s="142">
        <v>35.25</v>
      </c>
      <c r="E84" s="142">
        <v>33.85</v>
      </c>
      <c r="F84" s="142">
        <v>36.64</v>
      </c>
      <c r="G84" s="142">
        <v>36.36</v>
      </c>
      <c r="H84" s="142"/>
      <c r="J84" s="142">
        <v>49.91</v>
      </c>
      <c r="K84" s="142">
        <v>51.3</v>
      </c>
      <c r="L84" s="142">
        <v>51.18</v>
      </c>
      <c r="M84" s="142">
        <v>51.85</v>
      </c>
      <c r="N84" s="142"/>
      <c r="P84" s="142">
        <v>44.56</v>
      </c>
      <c r="Q84" s="142">
        <v>42.46</v>
      </c>
      <c r="R84" s="142">
        <v>45.1</v>
      </c>
      <c r="S84" s="142">
        <v>41.33</v>
      </c>
      <c r="T84" s="142"/>
      <c r="V84" s="142">
        <v>42.57</v>
      </c>
      <c r="W84" s="142">
        <v>41.42</v>
      </c>
      <c r="X84" s="142">
        <v>41.25</v>
      </c>
      <c r="Y84" s="142">
        <v>39.93</v>
      </c>
      <c r="Z84" s="142"/>
      <c r="AB84" s="142">
        <v>33.68</v>
      </c>
      <c r="AC84" s="142">
        <v>36.450000000000003</v>
      </c>
      <c r="AD84" s="142">
        <v>35.92</v>
      </c>
      <c r="AE84" s="142">
        <v>36.53</v>
      </c>
      <c r="AF84" s="142"/>
    </row>
    <row r="85" spans="1:32" x14ac:dyDescent="0.25">
      <c r="A85" s="252"/>
      <c r="B85" s="253" t="s">
        <v>63</v>
      </c>
      <c r="C85" s="254">
        <v>-1</v>
      </c>
      <c r="D85" s="142">
        <v>63.93</v>
      </c>
      <c r="E85" s="142">
        <v>65.38</v>
      </c>
      <c r="F85" s="142">
        <v>62.6</v>
      </c>
      <c r="G85" s="142">
        <v>61.36</v>
      </c>
      <c r="H85" s="142"/>
      <c r="J85" s="142">
        <v>48.7</v>
      </c>
      <c r="K85" s="142">
        <v>48.19</v>
      </c>
      <c r="L85" s="142">
        <v>48.32</v>
      </c>
      <c r="M85" s="142">
        <v>46.23</v>
      </c>
      <c r="N85" s="142"/>
      <c r="P85" s="142">
        <v>53.68</v>
      </c>
      <c r="Q85" s="142">
        <v>57.54</v>
      </c>
      <c r="R85" s="142">
        <v>54.2</v>
      </c>
      <c r="S85" s="142">
        <v>57</v>
      </c>
      <c r="T85" s="142"/>
      <c r="V85" s="142">
        <v>56.01</v>
      </c>
      <c r="W85" s="142">
        <v>58.19</v>
      </c>
      <c r="X85" s="142">
        <v>57.78</v>
      </c>
      <c r="Y85" s="142">
        <v>56.72</v>
      </c>
      <c r="Z85" s="142"/>
      <c r="AB85" s="142">
        <v>64.77</v>
      </c>
      <c r="AC85" s="142">
        <v>63.05</v>
      </c>
      <c r="AD85" s="142">
        <v>61.65</v>
      </c>
      <c r="AE85" s="142">
        <v>61.64</v>
      </c>
      <c r="AF85" s="142"/>
    </row>
    <row r="86" spans="1:32" x14ac:dyDescent="0.25">
      <c r="A86" s="252"/>
      <c r="B86" s="252"/>
      <c r="C86" s="255"/>
      <c r="D86" s="143"/>
      <c r="E86" s="143"/>
      <c r="F86" s="143"/>
      <c r="G86" s="143"/>
      <c r="H86" s="143"/>
      <c r="J86" s="143"/>
      <c r="K86" s="143"/>
      <c r="L86" s="143"/>
      <c r="M86" s="143"/>
      <c r="N86" s="143"/>
      <c r="P86" s="143"/>
      <c r="Q86" s="143"/>
      <c r="R86" s="143"/>
      <c r="S86" s="143"/>
      <c r="T86" s="143"/>
      <c r="V86" s="143"/>
      <c r="W86" s="143"/>
      <c r="X86" s="143"/>
      <c r="Y86" s="143"/>
      <c r="Z86" s="143"/>
      <c r="AB86" s="143"/>
      <c r="AC86" s="143"/>
      <c r="AD86" s="143"/>
      <c r="AE86" s="143"/>
      <c r="AF86" s="143"/>
    </row>
    <row r="87" spans="1:32" x14ac:dyDescent="0.25">
      <c r="A87" s="246"/>
      <c r="B87" s="247"/>
      <c r="C87" s="247"/>
      <c r="D87" s="144"/>
      <c r="E87" s="144"/>
      <c r="F87" s="144"/>
      <c r="G87" s="144"/>
      <c r="H87" s="144"/>
      <c r="J87" s="144"/>
      <c r="K87" s="144"/>
      <c r="L87" s="144"/>
      <c r="M87" s="144"/>
      <c r="N87" s="144"/>
      <c r="P87" s="144"/>
      <c r="Q87" s="144"/>
      <c r="R87" s="144"/>
      <c r="S87" s="144"/>
      <c r="T87" s="144"/>
      <c r="V87" s="144"/>
      <c r="W87" s="144"/>
      <c r="X87" s="144"/>
      <c r="Y87" s="144"/>
      <c r="Z87" s="144"/>
      <c r="AB87" s="144"/>
      <c r="AC87" s="144"/>
      <c r="AD87" s="144"/>
      <c r="AE87" s="144"/>
      <c r="AF87" s="144"/>
    </row>
    <row r="88" spans="1:32" x14ac:dyDescent="0.25">
      <c r="A88" s="250">
        <v>22</v>
      </c>
      <c r="B88" s="251" t="s">
        <v>64</v>
      </c>
      <c r="C88" s="145"/>
      <c r="D88" s="145"/>
      <c r="E88" s="145"/>
      <c r="F88" s="145"/>
      <c r="G88" s="145"/>
      <c r="H88" s="145"/>
      <c r="J88" s="145"/>
      <c r="K88" s="145"/>
      <c r="L88" s="145"/>
      <c r="M88" s="145"/>
      <c r="N88" s="145"/>
      <c r="P88" s="145"/>
      <c r="Q88" s="145"/>
      <c r="R88" s="145"/>
      <c r="S88" s="145"/>
      <c r="T88" s="145"/>
      <c r="V88" s="145"/>
      <c r="W88" s="145"/>
      <c r="X88" s="145"/>
      <c r="Y88" s="145"/>
      <c r="Z88" s="145"/>
      <c r="AB88" s="145"/>
      <c r="AC88" s="145"/>
      <c r="AD88" s="145"/>
      <c r="AE88" s="145"/>
      <c r="AF88" s="145"/>
    </row>
    <row r="89" spans="1:32" ht="21" x14ac:dyDescent="0.25">
      <c r="A89" s="252"/>
      <c r="B89" s="290"/>
      <c r="C89" s="292" t="s">
        <v>40</v>
      </c>
      <c r="D89" s="140" t="s">
        <v>124</v>
      </c>
      <c r="E89" s="140" t="s">
        <v>126</v>
      </c>
      <c r="F89" s="140" t="s">
        <v>129</v>
      </c>
      <c r="G89" s="140" t="s">
        <v>128</v>
      </c>
      <c r="H89" s="140" t="s">
        <v>138</v>
      </c>
      <c r="J89" s="140" t="s">
        <v>124</v>
      </c>
      <c r="K89" s="140" t="s">
        <v>126</v>
      </c>
      <c r="L89" s="140" t="s">
        <v>129</v>
      </c>
      <c r="M89" s="140" t="s">
        <v>128</v>
      </c>
      <c r="N89" s="140" t="s">
        <v>138</v>
      </c>
      <c r="P89" s="140" t="s">
        <v>124</v>
      </c>
      <c r="Q89" s="140" t="s">
        <v>126</v>
      </c>
      <c r="R89" s="140" t="s">
        <v>129</v>
      </c>
      <c r="S89" s="140" t="s">
        <v>128</v>
      </c>
      <c r="T89" s="140" t="s">
        <v>138</v>
      </c>
      <c r="V89" s="140" t="s">
        <v>124</v>
      </c>
      <c r="W89" s="140" t="s">
        <v>126</v>
      </c>
      <c r="X89" s="140" t="s">
        <v>129</v>
      </c>
      <c r="Y89" s="140" t="s">
        <v>128</v>
      </c>
      <c r="Z89" s="140" t="s">
        <v>138</v>
      </c>
      <c r="AB89" s="140" t="s">
        <v>124</v>
      </c>
      <c r="AC89" s="140" t="s">
        <v>126</v>
      </c>
      <c r="AD89" s="140" t="s">
        <v>129</v>
      </c>
      <c r="AE89" s="140" t="s">
        <v>128</v>
      </c>
      <c r="AF89" s="140" t="s">
        <v>138</v>
      </c>
    </row>
    <row r="90" spans="1:32" x14ac:dyDescent="0.25">
      <c r="A90" s="252"/>
      <c r="B90" s="291"/>
      <c r="C90" s="293"/>
      <c r="D90" s="141" t="s">
        <v>14</v>
      </c>
      <c r="E90" s="141" t="s">
        <v>14</v>
      </c>
      <c r="F90" s="141" t="s">
        <v>14</v>
      </c>
      <c r="G90" s="141" t="s">
        <v>14</v>
      </c>
      <c r="H90" s="141" t="s">
        <v>14</v>
      </c>
      <c r="J90" s="141" t="s">
        <v>14</v>
      </c>
      <c r="K90" s="141" t="s">
        <v>14</v>
      </c>
      <c r="L90" s="141" t="s">
        <v>14</v>
      </c>
      <c r="M90" s="141" t="s">
        <v>14</v>
      </c>
      <c r="N90" s="141" t="s">
        <v>14</v>
      </c>
      <c r="P90" s="141" t="s">
        <v>14</v>
      </c>
      <c r="Q90" s="141" t="s">
        <v>14</v>
      </c>
      <c r="R90" s="141" t="s">
        <v>14</v>
      </c>
      <c r="S90" s="141" t="s">
        <v>14</v>
      </c>
      <c r="T90" s="141" t="s">
        <v>14</v>
      </c>
      <c r="V90" s="141" t="s">
        <v>14</v>
      </c>
      <c r="W90" s="141" t="s">
        <v>14</v>
      </c>
      <c r="X90" s="141" t="s">
        <v>14</v>
      </c>
      <c r="Y90" s="141" t="s">
        <v>14</v>
      </c>
      <c r="Z90" s="141" t="s">
        <v>14</v>
      </c>
      <c r="AB90" s="141" t="s">
        <v>14</v>
      </c>
      <c r="AC90" s="141" t="s">
        <v>14</v>
      </c>
      <c r="AD90" s="141" t="s">
        <v>14</v>
      </c>
      <c r="AE90" s="141" t="s">
        <v>14</v>
      </c>
      <c r="AF90" s="141" t="s">
        <v>14</v>
      </c>
    </row>
    <row r="91" spans="1:32" x14ac:dyDescent="0.25">
      <c r="A91" s="252"/>
      <c r="B91" s="253" t="s">
        <v>60</v>
      </c>
      <c r="C91" s="254">
        <v>1</v>
      </c>
      <c r="D91" s="142">
        <v>11.48</v>
      </c>
      <c r="E91" s="142">
        <v>13.08</v>
      </c>
      <c r="F91" s="142">
        <v>9.92</v>
      </c>
      <c r="G91" s="142">
        <v>12.88</v>
      </c>
      <c r="H91" s="142"/>
      <c r="J91" s="142">
        <v>21.39</v>
      </c>
      <c r="K91" s="142">
        <v>24.01</v>
      </c>
      <c r="L91" s="142">
        <v>22.05</v>
      </c>
      <c r="M91" s="142">
        <v>22.47</v>
      </c>
      <c r="N91" s="142"/>
      <c r="P91" s="142">
        <v>20.7</v>
      </c>
      <c r="Q91" s="142">
        <v>18.25</v>
      </c>
      <c r="R91" s="142">
        <v>20.28</v>
      </c>
      <c r="S91" s="142">
        <v>20.329999999999998</v>
      </c>
      <c r="T91" s="142"/>
      <c r="V91" s="142">
        <v>26.88</v>
      </c>
      <c r="W91" s="142">
        <v>25.44</v>
      </c>
      <c r="X91" s="142">
        <v>22.96</v>
      </c>
      <c r="Y91" s="142">
        <v>21.27</v>
      </c>
      <c r="Z91" s="142"/>
      <c r="AB91" s="142">
        <v>11.92</v>
      </c>
      <c r="AC91" s="142">
        <v>8.8699999999999992</v>
      </c>
      <c r="AD91" s="142">
        <v>7.77</v>
      </c>
      <c r="AE91" s="142">
        <v>12.33</v>
      </c>
      <c r="AF91" s="142"/>
    </row>
    <row r="92" spans="1:32" x14ac:dyDescent="0.25">
      <c r="A92" s="252"/>
      <c r="B92" s="253" t="s">
        <v>57</v>
      </c>
      <c r="C92" s="254">
        <v>-1</v>
      </c>
      <c r="D92" s="142">
        <v>2.46</v>
      </c>
      <c r="E92" s="142">
        <v>0.77</v>
      </c>
      <c r="F92" s="142">
        <v>1.53</v>
      </c>
      <c r="G92" s="142">
        <v>1.52</v>
      </c>
      <c r="H92" s="142"/>
      <c r="J92" s="142">
        <v>2.2599999999999998</v>
      </c>
      <c r="K92" s="142">
        <v>1.9</v>
      </c>
      <c r="L92" s="142">
        <v>2.36</v>
      </c>
      <c r="M92" s="142">
        <v>3.21</v>
      </c>
      <c r="N92" s="142"/>
      <c r="P92" s="142">
        <v>2.46</v>
      </c>
      <c r="Q92" s="142">
        <v>1.75</v>
      </c>
      <c r="R92" s="142">
        <v>3.5</v>
      </c>
      <c r="S92" s="142">
        <v>1.33</v>
      </c>
      <c r="T92" s="142"/>
      <c r="V92" s="142">
        <v>1.43</v>
      </c>
      <c r="W92" s="142">
        <v>2.96</v>
      </c>
      <c r="X92" s="142">
        <v>2.92</v>
      </c>
      <c r="Y92" s="142">
        <v>1.68</v>
      </c>
      <c r="Z92" s="142"/>
      <c r="AB92" s="142">
        <v>1.04</v>
      </c>
      <c r="AC92" s="142">
        <v>0.49</v>
      </c>
      <c r="AD92" s="142">
        <v>0</v>
      </c>
      <c r="AE92" s="142">
        <v>0.91</v>
      </c>
      <c r="AF92" s="142"/>
    </row>
    <row r="93" spans="1:32" x14ac:dyDescent="0.25">
      <c r="A93" s="252"/>
      <c r="B93" s="252"/>
      <c r="C93" s="255"/>
      <c r="D93" s="143"/>
      <c r="E93" s="143"/>
      <c r="F93" s="143"/>
      <c r="G93" s="143"/>
      <c r="H93" s="143"/>
      <c r="J93" s="143"/>
      <c r="K93" s="143"/>
      <c r="L93" s="143"/>
      <c r="M93" s="143"/>
      <c r="N93" s="143"/>
      <c r="P93" s="143"/>
      <c r="Q93" s="143"/>
      <c r="R93" s="143"/>
      <c r="S93" s="143"/>
      <c r="T93" s="143"/>
      <c r="V93" s="143"/>
      <c r="W93" s="143"/>
      <c r="X93" s="143"/>
      <c r="Y93" s="143"/>
      <c r="Z93" s="143"/>
      <c r="AB93" s="143"/>
      <c r="AC93" s="143"/>
      <c r="AD93" s="143"/>
      <c r="AE93" s="143"/>
      <c r="AF93" s="143"/>
    </row>
    <row r="94" spans="1:32" x14ac:dyDescent="0.25">
      <c r="A94" s="246"/>
      <c r="B94" s="247"/>
      <c r="C94" s="247"/>
      <c r="D94" s="144"/>
      <c r="E94" s="144"/>
      <c r="F94" s="144"/>
      <c r="G94" s="144"/>
      <c r="H94" s="144"/>
      <c r="J94" s="144"/>
      <c r="K94" s="144"/>
      <c r="L94" s="144"/>
      <c r="M94" s="144"/>
      <c r="N94" s="144"/>
      <c r="P94" s="144"/>
      <c r="Q94" s="144"/>
      <c r="R94" s="144"/>
      <c r="S94" s="144"/>
      <c r="T94" s="144"/>
      <c r="V94" s="144"/>
      <c r="W94" s="144"/>
      <c r="X94" s="144"/>
      <c r="Y94" s="144"/>
      <c r="Z94" s="144"/>
      <c r="AB94" s="144"/>
      <c r="AC94" s="144"/>
      <c r="AD94" s="144"/>
      <c r="AE94" s="144"/>
      <c r="AF94" s="144"/>
    </row>
    <row r="95" spans="1:32" x14ac:dyDescent="0.25">
      <c r="A95" s="250">
        <v>23</v>
      </c>
      <c r="B95" s="251" t="s">
        <v>65</v>
      </c>
      <c r="C95" s="145"/>
      <c r="D95" s="145"/>
      <c r="E95" s="145"/>
      <c r="F95" s="145"/>
      <c r="G95" s="145"/>
      <c r="H95" s="145"/>
      <c r="J95" s="145"/>
      <c r="K95" s="145"/>
      <c r="L95" s="145"/>
      <c r="M95" s="145"/>
      <c r="N95" s="145"/>
      <c r="P95" s="145"/>
      <c r="Q95" s="145"/>
      <c r="R95" s="145"/>
      <c r="S95" s="145"/>
      <c r="T95" s="145"/>
      <c r="V95" s="145"/>
      <c r="W95" s="145"/>
      <c r="X95" s="145"/>
      <c r="Y95" s="145"/>
      <c r="Z95" s="145"/>
      <c r="AB95" s="145"/>
      <c r="AC95" s="145"/>
      <c r="AD95" s="145"/>
      <c r="AE95" s="145"/>
      <c r="AF95" s="145"/>
    </row>
    <row r="96" spans="1:32" ht="21" x14ac:dyDescent="0.25">
      <c r="A96" s="252"/>
      <c r="B96" s="290"/>
      <c r="C96" s="292" t="s">
        <v>40</v>
      </c>
      <c r="D96" s="140" t="s">
        <v>124</v>
      </c>
      <c r="E96" s="140" t="s">
        <v>126</v>
      </c>
      <c r="F96" s="140" t="s">
        <v>129</v>
      </c>
      <c r="G96" s="140" t="s">
        <v>128</v>
      </c>
      <c r="H96" s="140" t="s">
        <v>138</v>
      </c>
      <c r="J96" s="140" t="s">
        <v>124</v>
      </c>
      <c r="K96" s="140" t="s">
        <v>126</v>
      </c>
      <c r="L96" s="140" t="s">
        <v>129</v>
      </c>
      <c r="M96" s="140" t="s">
        <v>128</v>
      </c>
      <c r="N96" s="140" t="s">
        <v>138</v>
      </c>
      <c r="P96" s="140" t="s">
        <v>124</v>
      </c>
      <c r="Q96" s="140" t="s">
        <v>126</v>
      </c>
      <c r="R96" s="140" t="s">
        <v>129</v>
      </c>
      <c r="S96" s="140" t="s">
        <v>128</v>
      </c>
      <c r="T96" s="140" t="s">
        <v>138</v>
      </c>
      <c r="V96" s="140" t="s">
        <v>124</v>
      </c>
      <c r="W96" s="140" t="s">
        <v>126</v>
      </c>
      <c r="X96" s="140" t="s">
        <v>129</v>
      </c>
      <c r="Y96" s="140" t="s">
        <v>128</v>
      </c>
      <c r="Z96" s="140" t="s">
        <v>138</v>
      </c>
      <c r="AB96" s="140" t="s">
        <v>124</v>
      </c>
      <c r="AC96" s="140" t="s">
        <v>126</v>
      </c>
      <c r="AD96" s="140" t="s">
        <v>129</v>
      </c>
      <c r="AE96" s="140" t="s">
        <v>128</v>
      </c>
      <c r="AF96" s="140" t="s">
        <v>138</v>
      </c>
    </row>
    <row r="97" spans="1:32" x14ac:dyDescent="0.25">
      <c r="A97" s="252"/>
      <c r="B97" s="291"/>
      <c r="C97" s="293"/>
      <c r="D97" s="141" t="s">
        <v>14</v>
      </c>
      <c r="E97" s="141" t="s">
        <v>14</v>
      </c>
      <c r="F97" s="141" t="s">
        <v>14</v>
      </c>
      <c r="G97" s="141" t="s">
        <v>14</v>
      </c>
      <c r="H97" s="141" t="s">
        <v>14</v>
      </c>
      <c r="J97" s="141" t="s">
        <v>14</v>
      </c>
      <c r="K97" s="141" t="s">
        <v>14</v>
      </c>
      <c r="L97" s="141" t="s">
        <v>14</v>
      </c>
      <c r="M97" s="141" t="s">
        <v>14</v>
      </c>
      <c r="N97" s="141" t="s">
        <v>14</v>
      </c>
      <c r="P97" s="141" t="s">
        <v>14</v>
      </c>
      <c r="Q97" s="141" t="s">
        <v>14</v>
      </c>
      <c r="R97" s="141" t="s">
        <v>14</v>
      </c>
      <c r="S97" s="141" t="s">
        <v>14</v>
      </c>
      <c r="T97" s="141" t="s">
        <v>14</v>
      </c>
      <c r="V97" s="141" t="s">
        <v>14</v>
      </c>
      <c r="W97" s="141" t="s">
        <v>14</v>
      </c>
      <c r="X97" s="141" t="s">
        <v>14</v>
      </c>
      <c r="Y97" s="141" t="s">
        <v>14</v>
      </c>
      <c r="Z97" s="141" t="s">
        <v>14</v>
      </c>
      <c r="AB97" s="141" t="s">
        <v>14</v>
      </c>
      <c r="AC97" s="141" t="s">
        <v>14</v>
      </c>
      <c r="AD97" s="141" t="s">
        <v>14</v>
      </c>
      <c r="AE97" s="141" t="s">
        <v>14</v>
      </c>
      <c r="AF97" s="141" t="s">
        <v>14</v>
      </c>
    </row>
    <row r="98" spans="1:32" x14ac:dyDescent="0.25">
      <c r="A98" s="252"/>
      <c r="B98" s="253" t="s">
        <v>66</v>
      </c>
      <c r="C98" s="254" t="s">
        <v>33</v>
      </c>
      <c r="D98" s="142">
        <v>14.38</v>
      </c>
      <c r="E98" s="142">
        <v>11.9</v>
      </c>
      <c r="F98" s="142">
        <v>11.18</v>
      </c>
      <c r="G98" s="142">
        <v>11.56</v>
      </c>
      <c r="H98" s="142"/>
      <c r="J98" s="142">
        <v>13.33</v>
      </c>
      <c r="K98" s="142">
        <v>13.25</v>
      </c>
      <c r="L98" s="142">
        <v>13.22</v>
      </c>
      <c r="M98" s="142">
        <v>13.03</v>
      </c>
      <c r="N98" s="142"/>
      <c r="P98" s="142">
        <v>15.08</v>
      </c>
      <c r="Q98" s="142">
        <v>14.83</v>
      </c>
      <c r="R98" s="142">
        <v>13.88</v>
      </c>
      <c r="S98" s="142">
        <v>13.62</v>
      </c>
      <c r="T98" s="142"/>
      <c r="V98" s="142">
        <v>14.25</v>
      </c>
      <c r="W98" s="142">
        <v>14.07</v>
      </c>
      <c r="X98" s="142">
        <v>14.11</v>
      </c>
      <c r="Y98" s="142">
        <v>13.57</v>
      </c>
      <c r="Z98" s="142"/>
      <c r="AB98" s="142">
        <v>14.58</v>
      </c>
      <c r="AC98" s="142">
        <v>16.059999999999999</v>
      </c>
      <c r="AD98" s="142">
        <v>12.29</v>
      </c>
      <c r="AE98" s="142">
        <v>12.6</v>
      </c>
      <c r="AF98" s="142"/>
    </row>
    <row r="99" spans="1:32" x14ac:dyDescent="0.25">
      <c r="A99" s="252"/>
      <c r="B99" s="253" t="s">
        <v>28</v>
      </c>
      <c r="C99" s="254"/>
      <c r="D99" s="142">
        <v>14.38</v>
      </c>
      <c r="E99" s="142">
        <v>11.9</v>
      </c>
      <c r="F99" s="142">
        <v>11.18</v>
      </c>
      <c r="G99" s="142">
        <v>11.56</v>
      </c>
      <c r="H99" s="142"/>
      <c r="J99" s="142">
        <v>13.33</v>
      </c>
      <c r="K99" s="142">
        <v>13.25</v>
      </c>
      <c r="L99" s="142">
        <v>13.22</v>
      </c>
      <c r="M99" s="142">
        <v>13.03</v>
      </c>
      <c r="N99" s="142"/>
      <c r="P99" s="142">
        <v>15.08</v>
      </c>
      <c r="Q99" s="142">
        <v>14.83</v>
      </c>
      <c r="R99" s="142">
        <v>13.88</v>
      </c>
      <c r="S99" s="142">
        <v>13.62</v>
      </c>
      <c r="T99" s="142"/>
      <c r="V99" s="142">
        <v>14.25</v>
      </c>
      <c r="W99" s="142">
        <v>14.07</v>
      </c>
      <c r="X99" s="142">
        <v>14.11</v>
      </c>
      <c r="Y99" s="142">
        <v>13.57</v>
      </c>
      <c r="Z99" s="142"/>
      <c r="AB99" s="142">
        <v>14.58</v>
      </c>
      <c r="AC99" s="142">
        <v>16.059999999999999</v>
      </c>
      <c r="AD99" s="142">
        <v>12.29</v>
      </c>
      <c r="AE99" s="142">
        <v>12.6</v>
      </c>
      <c r="AF99" s="142"/>
    </row>
    <row r="100" spans="1:32" x14ac:dyDescent="0.25">
      <c r="A100" s="252"/>
      <c r="B100" s="253" t="s">
        <v>22</v>
      </c>
      <c r="C100" s="254"/>
      <c r="D100" s="142">
        <v>14.08</v>
      </c>
      <c r="E100" s="142">
        <v>13.84</v>
      </c>
      <c r="F100" s="142">
        <v>13.43</v>
      </c>
      <c r="G100" s="142">
        <v>13.18</v>
      </c>
      <c r="H100" s="142"/>
      <c r="J100" s="142">
        <v>14.08</v>
      </c>
      <c r="K100" s="142">
        <v>13.84</v>
      </c>
      <c r="L100" s="142">
        <v>13.43</v>
      </c>
      <c r="M100" s="142">
        <v>13.18</v>
      </c>
      <c r="N100" s="142"/>
      <c r="P100" s="142">
        <v>14.08</v>
      </c>
      <c r="Q100" s="142">
        <v>13.84</v>
      </c>
      <c r="R100" s="142">
        <v>13.43</v>
      </c>
      <c r="S100" s="142">
        <v>13.18</v>
      </c>
      <c r="T100" s="142"/>
      <c r="V100" s="142">
        <v>14.08</v>
      </c>
      <c r="W100" s="142">
        <v>13.84</v>
      </c>
      <c r="X100" s="142">
        <v>13.43</v>
      </c>
      <c r="Y100" s="142">
        <v>13.18</v>
      </c>
      <c r="Z100" s="142"/>
      <c r="AB100" s="142">
        <v>14.08</v>
      </c>
      <c r="AC100" s="142">
        <v>13.84</v>
      </c>
      <c r="AD100" s="142">
        <v>13.43</v>
      </c>
      <c r="AE100" s="142">
        <v>13.18</v>
      </c>
      <c r="AF100" s="142"/>
    </row>
    <row r="101" spans="1:32" x14ac:dyDescent="0.25">
      <c r="A101" s="252"/>
      <c r="B101" s="253" t="s">
        <v>5</v>
      </c>
      <c r="C101" s="254"/>
      <c r="D101" s="142">
        <v>14.08</v>
      </c>
      <c r="E101" s="142">
        <v>13.84</v>
      </c>
      <c r="F101" s="142">
        <v>13.43</v>
      </c>
      <c r="G101" s="142">
        <v>13.18</v>
      </c>
      <c r="H101" s="142"/>
      <c r="J101" s="142">
        <v>14.08</v>
      </c>
      <c r="K101" s="142">
        <v>13.84</v>
      </c>
      <c r="L101" s="142">
        <v>13.43</v>
      </c>
      <c r="M101" s="142">
        <v>13.18</v>
      </c>
      <c r="N101" s="142"/>
      <c r="P101" s="142">
        <v>14.08</v>
      </c>
      <c r="Q101" s="142">
        <v>13.84</v>
      </c>
      <c r="R101" s="142">
        <v>13.43</v>
      </c>
      <c r="S101" s="142">
        <v>13.18</v>
      </c>
      <c r="T101" s="142"/>
      <c r="V101" s="142">
        <v>14.08</v>
      </c>
      <c r="W101" s="142">
        <v>13.84</v>
      </c>
      <c r="X101" s="142">
        <v>13.43</v>
      </c>
      <c r="Y101" s="142">
        <v>13.18</v>
      </c>
      <c r="Z101" s="142"/>
      <c r="AB101" s="142">
        <v>14.08</v>
      </c>
      <c r="AC101" s="142">
        <v>13.84</v>
      </c>
      <c r="AD101" s="142">
        <v>13.43</v>
      </c>
      <c r="AE101" s="142">
        <v>13.18</v>
      </c>
      <c r="AF101" s="142"/>
    </row>
    <row r="102" spans="1:32" x14ac:dyDescent="0.25">
      <c r="A102" s="252"/>
      <c r="B102" s="252"/>
      <c r="C102" s="255"/>
      <c r="D102" s="143"/>
      <c r="E102" s="143"/>
      <c r="F102" s="143"/>
      <c r="G102" s="143"/>
      <c r="H102" s="143"/>
      <c r="J102" s="143"/>
      <c r="K102" s="143"/>
      <c r="L102" s="143"/>
      <c r="M102" s="143"/>
      <c r="N102" s="143"/>
      <c r="P102" s="143"/>
      <c r="Q102" s="143"/>
      <c r="R102" s="143"/>
      <c r="S102" s="143"/>
      <c r="T102" s="143"/>
      <c r="V102" s="143"/>
      <c r="W102" s="143"/>
      <c r="X102" s="143"/>
      <c r="Y102" s="143"/>
      <c r="Z102" s="143"/>
      <c r="AB102" s="143"/>
      <c r="AC102" s="143"/>
      <c r="AD102" s="143"/>
      <c r="AE102" s="143"/>
      <c r="AF102" s="143"/>
    </row>
    <row r="103" spans="1:32" x14ac:dyDescent="0.25">
      <c r="A103" s="246"/>
      <c r="B103" s="247"/>
      <c r="C103" s="247"/>
      <c r="D103" s="144"/>
      <c r="E103" s="144"/>
      <c r="F103" s="144"/>
      <c r="G103" s="144"/>
      <c r="H103" s="144"/>
      <c r="J103" s="144"/>
      <c r="K103" s="144"/>
      <c r="L103" s="144"/>
      <c r="M103" s="144"/>
      <c r="N103" s="144"/>
      <c r="P103" s="144"/>
      <c r="Q103" s="144"/>
      <c r="R103" s="144"/>
      <c r="S103" s="144"/>
      <c r="T103" s="144"/>
      <c r="V103" s="144"/>
      <c r="W103" s="144"/>
      <c r="X103" s="144"/>
      <c r="Y103" s="144"/>
      <c r="Z103" s="144"/>
      <c r="AB103" s="144"/>
      <c r="AC103" s="144"/>
      <c r="AD103" s="144"/>
      <c r="AE103" s="144"/>
      <c r="AF103" s="144"/>
    </row>
    <row r="104" spans="1:32" x14ac:dyDescent="0.25">
      <c r="A104" s="250">
        <v>24</v>
      </c>
      <c r="B104" s="251" t="s">
        <v>67</v>
      </c>
      <c r="C104" s="145"/>
      <c r="D104" s="145"/>
      <c r="E104" s="145"/>
      <c r="F104" s="145"/>
      <c r="G104" s="145"/>
      <c r="H104" s="145"/>
      <c r="J104" s="145"/>
      <c r="K104" s="145"/>
      <c r="L104" s="145"/>
      <c r="M104" s="145"/>
      <c r="N104" s="145"/>
      <c r="P104" s="145"/>
      <c r="Q104" s="145"/>
      <c r="R104" s="145"/>
      <c r="S104" s="145"/>
      <c r="T104" s="145"/>
      <c r="V104" s="145"/>
      <c r="W104" s="145"/>
      <c r="X104" s="145"/>
      <c r="Y104" s="145"/>
      <c r="Z104" s="145"/>
      <c r="AB104" s="145"/>
      <c r="AC104" s="145"/>
      <c r="AD104" s="145"/>
      <c r="AE104" s="145"/>
      <c r="AF104" s="145"/>
    </row>
    <row r="105" spans="1:32" ht="21" x14ac:dyDescent="0.25">
      <c r="A105" s="252"/>
      <c r="B105" s="290"/>
      <c r="C105" s="292" t="s">
        <v>40</v>
      </c>
      <c r="D105" s="140" t="s">
        <v>124</v>
      </c>
      <c r="E105" s="140" t="s">
        <v>126</v>
      </c>
      <c r="F105" s="140" t="s">
        <v>129</v>
      </c>
      <c r="G105" s="140" t="s">
        <v>128</v>
      </c>
      <c r="H105" s="140" t="s">
        <v>138</v>
      </c>
      <c r="J105" s="140" t="s">
        <v>124</v>
      </c>
      <c r="K105" s="140" t="s">
        <v>126</v>
      </c>
      <c r="L105" s="140" t="s">
        <v>129</v>
      </c>
      <c r="M105" s="140" t="s">
        <v>128</v>
      </c>
      <c r="N105" s="140" t="s">
        <v>138</v>
      </c>
      <c r="P105" s="140" t="s">
        <v>124</v>
      </c>
      <c r="Q105" s="140" t="s">
        <v>126</v>
      </c>
      <c r="R105" s="140" t="s">
        <v>129</v>
      </c>
      <c r="S105" s="140" t="s">
        <v>128</v>
      </c>
      <c r="T105" s="140" t="s">
        <v>138</v>
      </c>
      <c r="V105" s="140" t="s">
        <v>124</v>
      </c>
      <c r="W105" s="140" t="s">
        <v>126</v>
      </c>
      <c r="X105" s="140" t="s">
        <v>129</v>
      </c>
      <c r="Y105" s="140" t="s">
        <v>128</v>
      </c>
      <c r="Z105" s="140" t="s">
        <v>138</v>
      </c>
      <c r="AB105" s="140" t="s">
        <v>124</v>
      </c>
      <c r="AC105" s="140" t="s">
        <v>126</v>
      </c>
      <c r="AD105" s="140" t="s">
        <v>129</v>
      </c>
      <c r="AE105" s="140" t="s">
        <v>128</v>
      </c>
      <c r="AF105" s="140" t="s">
        <v>138</v>
      </c>
    </row>
    <row r="106" spans="1:32" x14ac:dyDescent="0.25">
      <c r="A106" s="252"/>
      <c r="B106" s="291"/>
      <c r="C106" s="293"/>
      <c r="D106" s="141" t="s">
        <v>14</v>
      </c>
      <c r="E106" s="141" t="s">
        <v>14</v>
      </c>
      <c r="F106" s="141" t="s">
        <v>14</v>
      </c>
      <c r="G106" s="141" t="s">
        <v>14</v>
      </c>
      <c r="H106" s="141" t="s">
        <v>14</v>
      </c>
      <c r="J106" s="141" t="s">
        <v>14</v>
      </c>
      <c r="K106" s="141" t="s">
        <v>14</v>
      </c>
      <c r="L106" s="141" t="s">
        <v>14</v>
      </c>
      <c r="M106" s="141" t="s">
        <v>14</v>
      </c>
      <c r="N106" s="141" t="s">
        <v>14</v>
      </c>
      <c r="P106" s="141" t="s">
        <v>14</v>
      </c>
      <c r="Q106" s="141" t="s">
        <v>14</v>
      </c>
      <c r="R106" s="141" t="s">
        <v>14</v>
      </c>
      <c r="S106" s="141" t="s">
        <v>14</v>
      </c>
      <c r="T106" s="141" t="s">
        <v>14</v>
      </c>
      <c r="V106" s="141" t="s">
        <v>14</v>
      </c>
      <c r="W106" s="141" t="s">
        <v>14</v>
      </c>
      <c r="X106" s="141" t="s">
        <v>14</v>
      </c>
      <c r="Y106" s="141" t="s">
        <v>14</v>
      </c>
      <c r="Z106" s="141" t="s">
        <v>14</v>
      </c>
      <c r="AB106" s="141" t="s">
        <v>14</v>
      </c>
      <c r="AC106" s="141" t="s">
        <v>14</v>
      </c>
      <c r="AD106" s="141" t="s">
        <v>14</v>
      </c>
      <c r="AE106" s="141" t="s">
        <v>14</v>
      </c>
      <c r="AF106" s="141" t="s">
        <v>14</v>
      </c>
    </row>
    <row r="107" spans="1:32" x14ac:dyDescent="0.25">
      <c r="A107" s="252"/>
      <c r="B107" s="253" t="s">
        <v>66</v>
      </c>
      <c r="C107" s="254" t="s">
        <v>33</v>
      </c>
      <c r="D107" s="142">
        <v>13.4</v>
      </c>
      <c r="E107" s="142">
        <v>22.92</v>
      </c>
      <c r="F107" s="142">
        <v>28.42</v>
      </c>
      <c r="G107" s="142">
        <v>28.62</v>
      </c>
      <c r="H107" s="142"/>
      <c r="J107" s="142">
        <v>18.899999999999999</v>
      </c>
      <c r="K107" s="142">
        <v>18.29</v>
      </c>
      <c r="L107" s="142">
        <v>18.059999999999999</v>
      </c>
      <c r="M107" s="142">
        <v>17.88</v>
      </c>
      <c r="N107" s="142"/>
      <c r="P107" s="142">
        <v>15.49</v>
      </c>
      <c r="Q107" s="142">
        <v>16.48</v>
      </c>
      <c r="R107" s="142">
        <v>15.88</v>
      </c>
      <c r="S107" s="142">
        <v>15.26</v>
      </c>
      <c r="T107" s="142"/>
      <c r="V107" s="142">
        <v>15.22</v>
      </c>
      <c r="W107" s="142">
        <v>15.11</v>
      </c>
      <c r="X107" s="142">
        <v>13.21</v>
      </c>
      <c r="Y107" s="142">
        <v>14.42</v>
      </c>
      <c r="Z107" s="142"/>
      <c r="AB107" s="142">
        <v>26.9</v>
      </c>
      <c r="AC107" s="142">
        <v>19</v>
      </c>
      <c r="AD107" s="142">
        <v>22.56</v>
      </c>
      <c r="AE107" s="142">
        <v>29.18</v>
      </c>
      <c r="AF107" s="142"/>
    </row>
    <row r="108" spans="1:32" x14ac:dyDescent="0.25">
      <c r="A108" s="252"/>
      <c r="B108" s="253" t="s">
        <v>28</v>
      </c>
      <c r="C108" s="254"/>
      <c r="D108" s="142">
        <v>13.4</v>
      </c>
      <c r="E108" s="142">
        <v>22.92</v>
      </c>
      <c r="F108" s="142">
        <v>28.42</v>
      </c>
      <c r="G108" s="142">
        <v>28.62</v>
      </c>
      <c r="H108" s="142"/>
      <c r="J108" s="142">
        <v>18.899999999999999</v>
      </c>
      <c r="K108" s="142">
        <v>18.29</v>
      </c>
      <c r="L108" s="142">
        <v>18.059999999999999</v>
      </c>
      <c r="M108" s="142">
        <v>17.88</v>
      </c>
      <c r="N108" s="142"/>
      <c r="P108" s="142">
        <v>15.49</v>
      </c>
      <c r="Q108" s="142">
        <v>16.48</v>
      </c>
      <c r="R108" s="142">
        <v>15.88</v>
      </c>
      <c r="S108" s="142">
        <v>15.26</v>
      </c>
      <c r="T108" s="142"/>
      <c r="V108" s="142">
        <v>15.22</v>
      </c>
      <c r="W108" s="142">
        <v>15.11</v>
      </c>
      <c r="X108" s="142">
        <v>13.21</v>
      </c>
      <c r="Y108" s="142">
        <v>14.42</v>
      </c>
      <c r="Z108" s="142"/>
      <c r="AB108" s="142">
        <v>26.9</v>
      </c>
      <c r="AC108" s="142">
        <v>19</v>
      </c>
      <c r="AD108" s="142">
        <v>22.56</v>
      </c>
      <c r="AE108" s="142">
        <v>29.18</v>
      </c>
      <c r="AF108" s="142"/>
    </row>
    <row r="109" spans="1:32" x14ac:dyDescent="0.25">
      <c r="A109" s="252"/>
      <c r="B109" s="253" t="s">
        <v>22</v>
      </c>
      <c r="C109" s="254"/>
      <c r="D109" s="142">
        <v>17.88</v>
      </c>
      <c r="E109" s="142">
        <v>17.32</v>
      </c>
      <c r="F109" s="142">
        <v>17.809999999999999</v>
      </c>
      <c r="G109" s="142">
        <v>18.45</v>
      </c>
      <c r="H109" s="142"/>
      <c r="J109" s="142">
        <v>17.88</v>
      </c>
      <c r="K109" s="142">
        <v>17.32</v>
      </c>
      <c r="L109" s="142">
        <v>17.809999999999999</v>
      </c>
      <c r="M109" s="142">
        <v>18.45</v>
      </c>
      <c r="N109" s="142"/>
      <c r="P109" s="142">
        <v>17.88</v>
      </c>
      <c r="Q109" s="142">
        <v>17.32</v>
      </c>
      <c r="R109" s="142">
        <v>17.809999999999999</v>
      </c>
      <c r="S109" s="142">
        <v>18.45</v>
      </c>
      <c r="T109" s="142"/>
      <c r="V109" s="142">
        <v>17.88</v>
      </c>
      <c r="W109" s="142">
        <v>17.32</v>
      </c>
      <c r="X109" s="142">
        <v>17.809999999999999</v>
      </c>
      <c r="Y109" s="142">
        <v>18.45</v>
      </c>
      <c r="Z109" s="142"/>
      <c r="AB109" s="142">
        <v>17.88</v>
      </c>
      <c r="AC109" s="142">
        <v>17.32</v>
      </c>
      <c r="AD109" s="142">
        <v>17.809999999999999</v>
      </c>
      <c r="AE109" s="142">
        <v>18.45</v>
      </c>
      <c r="AF109" s="142"/>
    </row>
    <row r="110" spans="1:32" x14ac:dyDescent="0.25">
      <c r="A110" s="252"/>
      <c r="B110" s="253" t="s">
        <v>5</v>
      </c>
      <c r="C110" s="254"/>
      <c r="D110" s="142">
        <v>17.88</v>
      </c>
      <c r="E110" s="142">
        <v>17.32</v>
      </c>
      <c r="F110" s="142">
        <v>17.809999999999999</v>
      </c>
      <c r="G110" s="142">
        <v>18.45</v>
      </c>
      <c r="H110" s="142"/>
      <c r="J110" s="142">
        <v>17.88</v>
      </c>
      <c r="K110" s="142">
        <v>17.32</v>
      </c>
      <c r="L110" s="142">
        <v>17.809999999999999</v>
      </c>
      <c r="M110" s="142">
        <v>18.45</v>
      </c>
      <c r="N110" s="142"/>
      <c r="P110" s="142">
        <v>17.88</v>
      </c>
      <c r="Q110" s="142">
        <v>17.32</v>
      </c>
      <c r="R110" s="142">
        <v>17.809999999999999</v>
      </c>
      <c r="S110" s="142">
        <v>18.45</v>
      </c>
      <c r="T110" s="142"/>
      <c r="V110" s="142">
        <v>17.88</v>
      </c>
      <c r="W110" s="142">
        <v>17.32</v>
      </c>
      <c r="X110" s="142">
        <v>17.809999999999999</v>
      </c>
      <c r="Y110" s="142">
        <v>18.45</v>
      </c>
      <c r="Z110" s="142"/>
      <c r="AB110" s="142">
        <v>17.88</v>
      </c>
      <c r="AC110" s="142">
        <v>17.32</v>
      </c>
      <c r="AD110" s="142">
        <v>17.809999999999999</v>
      </c>
      <c r="AE110" s="142">
        <v>18.45</v>
      </c>
      <c r="AF110" s="142"/>
    </row>
    <row r="111" spans="1:32" x14ac:dyDescent="0.25">
      <c r="A111" s="252"/>
      <c r="B111" s="252"/>
      <c r="C111" s="255"/>
      <c r="D111" s="143"/>
      <c r="E111" s="143"/>
      <c r="F111" s="143"/>
      <c r="G111" s="143"/>
      <c r="H111" s="143"/>
      <c r="J111" s="143"/>
      <c r="K111" s="143"/>
      <c r="L111" s="143"/>
      <c r="M111" s="143"/>
      <c r="N111" s="143"/>
      <c r="P111" s="143"/>
      <c r="Q111" s="143"/>
      <c r="R111" s="143"/>
      <c r="S111" s="143"/>
      <c r="T111" s="143"/>
      <c r="V111" s="143"/>
      <c r="W111" s="143"/>
      <c r="X111" s="143"/>
      <c r="Y111" s="143"/>
      <c r="Z111" s="143"/>
      <c r="AB111" s="143"/>
      <c r="AC111" s="143"/>
      <c r="AD111" s="143"/>
      <c r="AE111" s="143"/>
      <c r="AF111" s="143"/>
    </row>
    <row r="112" spans="1:32" x14ac:dyDescent="0.25">
      <c r="A112" s="246"/>
      <c r="B112" s="247"/>
      <c r="C112" s="247"/>
      <c r="D112" s="144"/>
      <c r="E112" s="144"/>
      <c r="F112" s="144"/>
      <c r="G112" s="144"/>
      <c r="H112" s="144"/>
      <c r="J112" s="144"/>
      <c r="K112" s="144"/>
      <c r="L112" s="144"/>
      <c r="M112" s="144"/>
      <c r="N112" s="144"/>
      <c r="P112" s="144"/>
      <c r="Q112" s="144"/>
      <c r="R112" s="144"/>
      <c r="S112" s="144"/>
      <c r="T112" s="144"/>
      <c r="V112" s="144"/>
      <c r="W112" s="144"/>
      <c r="X112" s="144"/>
      <c r="Y112" s="144"/>
      <c r="Z112" s="144"/>
      <c r="AB112" s="144"/>
      <c r="AC112" s="144"/>
      <c r="AD112" s="144"/>
      <c r="AE112" s="144"/>
      <c r="AF112" s="144"/>
    </row>
    <row r="113" spans="1:32" x14ac:dyDescent="0.25">
      <c r="A113" s="250">
        <v>25</v>
      </c>
      <c r="B113" s="251" t="s">
        <v>68</v>
      </c>
      <c r="C113" s="145"/>
      <c r="D113" s="145"/>
      <c r="E113" s="145"/>
      <c r="F113" s="145"/>
      <c r="G113" s="145"/>
      <c r="H113" s="145"/>
      <c r="J113" s="145"/>
      <c r="K113" s="145"/>
      <c r="L113" s="145"/>
      <c r="M113" s="145"/>
      <c r="N113" s="145"/>
      <c r="P113" s="145"/>
      <c r="Q113" s="145"/>
      <c r="R113" s="145"/>
      <c r="S113" s="145"/>
      <c r="T113" s="145"/>
      <c r="V113" s="145"/>
      <c r="W113" s="145"/>
      <c r="X113" s="145"/>
      <c r="Y113" s="145"/>
      <c r="Z113" s="145"/>
      <c r="AB113" s="145"/>
      <c r="AC113" s="145"/>
      <c r="AD113" s="145"/>
      <c r="AE113" s="145"/>
      <c r="AF113" s="145"/>
    </row>
    <row r="114" spans="1:32" ht="21" x14ac:dyDescent="0.25">
      <c r="A114" s="252"/>
      <c r="B114" s="290"/>
      <c r="C114" s="292" t="s">
        <v>40</v>
      </c>
      <c r="D114" s="140" t="s">
        <v>124</v>
      </c>
      <c r="E114" s="140" t="s">
        <v>126</v>
      </c>
      <c r="F114" s="140" t="s">
        <v>129</v>
      </c>
      <c r="G114" s="140" t="s">
        <v>128</v>
      </c>
      <c r="H114" s="140" t="s">
        <v>138</v>
      </c>
      <c r="J114" s="140" t="s">
        <v>124</v>
      </c>
      <c r="K114" s="140" t="s">
        <v>126</v>
      </c>
      <c r="L114" s="140" t="s">
        <v>129</v>
      </c>
      <c r="M114" s="140" t="s">
        <v>128</v>
      </c>
      <c r="N114" s="140" t="s">
        <v>138</v>
      </c>
      <c r="P114" s="140" t="s">
        <v>124</v>
      </c>
      <c r="Q114" s="140" t="s">
        <v>126</v>
      </c>
      <c r="R114" s="140" t="s">
        <v>129</v>
      </c>
      <c r="S114" s="140" t="s">
        <v>128</v>
      </c>
      <c r="T114" s="140" t="s">
        <v>138</v>
      </c>
      <c r="V114" s="140" t="s">
        <v>124</v>
      </c>
      <c r="W114" s="140" t="s">
        <v>126</v>
      </c>
      <c r="X114" s="140" t="s">
        <v>129</v>
      </c>
      <c r="Y114" s="140" t="s">
        <v>128</v>
      </c>
      <c r="Z114" s="140" t="s">
        <v>138</v>
      </c>
      <c r="AB114" s="140" t="s">
        <v>124</v>
      </c>
      <c r="AC114" s="140" t="s">
        <v>126</v>
      </c>
      <c r="AD114" s="140" t="s">
        <v>129</v>
      </c>
      <c r="AE114" s="140" t="s">
        <v>128</v>
      </c>
      <c r="AF114" s="140" t="s">
        <v>138</v>
      </c>
    </row>
    <row r="115" spans="1:32" x14ac:dyDescent="0.25">
      <c r="A115" s="252"/>
      <c r="B115" s="291"/>
      <c r="C115" s="293"/>
      <c r="D115" s="141" t="s">
        <v>14</v>
      </c>
      <c r="E115" s="141" t="s">
        <v>14</v>
      </c>
      <c r="F115" s="141" t="s">
        <v>14</v>
      </c>
      <c r="G115" s="141" t="s">
        <v>14</v>
      </c>
      <c r="H115" s="141" t="s">
        <v>14</v>
      </c>
      <c r="J115" s="141" t="s">
        <v>14</v>
      </c>
      <c r="K115" s="141" t="s">
        <v>14</v>
      </c>
      <c r="L115" s="141" t="s">
        <v>14</v>
      </c>
      <c r="M115" s="141" t="s">
        <v>14</v>
      </c>
      <c r="N115" s="141" t="s">
        <v>14</v>
      </c>
      <c r="P115" s="141" t="s">
        <v>14</v>
      </c>
      <c r="Q115" s="141" t="s">
        <v>14</v>
      </c>
      <c r="R115" s="141" t="s">
        <v>14</v>
      </c>
      <c r="S115" s="141" t="s">
        <v>14</v>
      </c>
      <c r="T115" s="141" t="s">
        <v>14</v>
      </c>
      <c r="V115" s="141" t="s">
        <v>14</v>
      </c>
      <c r="W115" s="141" t="s">
        <v>14</v>
      </c>
      <c r="X115" s="141" t="s">
        <v>14</v>
      </c>
      <c r="Y115" s="141" t="s">
        <v>14</v>
      </c>
      <c r="Z115" s="141" t="s">
        <v>14</v>
      </c>
      <c r="AB115" s="141" t="s">
        <v>14</v>
      </c>
      <c r="AC115" s="141" t="s">
        <v>14</v>
      </c>
      <c r="AD115" s="141" t="s">
        <v>14</v>
      </c>
      <c r="AE115" s="141" t="s">
        <v>14</v>
      </c>
      <c r="AF115" s="141" t="s">
        <v>14</v>
      </c>
    </row>
    <row r="116" spans="1:32" x14ac:dyDescent="0.25">
      <c r="A116" s="252"/>
      <c r="B116" s="253" t="s">
        <v>66</v>
      </c>
      <c r="C116" s="254" t="s">
        <v>33</v>
      </c>
      <c r="D116" s="142">
        <v>10.76</v>
      </c>
      <c r="E116" s="142">
        <v>11.44</v>
      </c>
      <c r="F116" s="142">
        <v>10.38</v>
      </c>
      <c r="G116" s="142">
        <v>9.7799999999999994</v>
      </c>
      <c r="H116" s="142"/>
      <c r="J116" s="142">
        <v>11.83</v>
      </c>
      <c r="K116" s="142">
        <v>10.78</v>
      </c>
      <c r="L116" s="142">
        <v>9.77</v>
      </c>
      <c r="M116" s="142">
        <v>10.95</v>
      </c>
      <c r="N116" s="142"/>
      <c r="P116" s="142">
        <v>11.95</v>
      </c>
      <c r="Q116" s="142">
        <v>12.07</v>
      </c>
      <c r="R116" s="142">
        <v>13.36</v>
      </c>
      <c r="S116" s="142">
        <v>12.25</v>
      </c>
      <c r="T116" s="142"/>
      <c r="V116" s="142">
        <v>13.41</v>
      </c>
      <c r="W116" s="142">
        <v>11.78</v>
      </c>
      <c r="X116" s="142">
        <v>12.76</v>
      </c>
      <c r="Y116" s="142">
        <v>12.91</v>
      </c>
      <c r="Z116" s="142"/>
      <c r="AB116" s="142">
        <v>9.7899999999999991</v>
      </c>
      <c r="AC116" s="142"/>
      <c r="AD116" s="142">
        <v>11.38</v>
      </c>
      <c r="AE116" s="142">
        <v>9.1999999999999993</v>
      </c>
      <c r="AF116" s="142"/>
    </row>
    <row r="117" spans="1:32" x14ac:dyDescent="0.25">
      <c r="A117" s="252"/>
      <c r="B117" s="253" t="s">
        <v>28</v>
      </c>
      <c r="C117" s="254"/>
      <c r="D117" s="142">
        <v>10.76</v>
      </c>
      <c r="E117" s="142">
        <v>11.44</v>
      </c>
      <c r="F117" s="142">
        <v>10.38</v>
      </c>
      <c r="G117" s="142">
        <v>9.7799999999999994</v>
      </c>
      <c r="H117" s="142"/>
      <c r="J117" s="142">
        <v>11.83</v>
      </c>
      <c r="K117" s="142">
        <v>10.78</v>
      </c>
      <c r="L117" s="142">
        <v>9.77</v>
      </c>
      <c r="M117" s="142">
        <v>10.95</v>
      </c>
      <c r="N117" s="142"/>
      <c r="P117" s="142">
        <v>11.95</v>
      </c>
      <c r="Q117" s="142">
        <v>12.07</v>
      </c>
      <c r="R117" s="142">
        <v>13.36</v>
      </c>
      <c r="S117" s="142">
        <v>12.25</v>
      </c>
      <c r="T117" s="142"/>
      <c r="V117" s="142">
        <v>13.41</v>
      </c>
      <c r="W117" s="142">
        <v>11.78</v>
      </c>
      <c r="X117" s="142">
        <v>12.76</v>
      </c>
      <c r="Y117" s="142">
        <v>12.91</v>
      </c>
      <c r="Z117" s="142"/>
      <c r="AB117" s="142">
        <v>9.7899999999999991</v>
      </c>
      <c r="AC117" s="142"/>
      <c r="AD117" s="142">
        <v>11.38</v>
      </c>
      <c r="AE117" s="142">
        <v>9.1999999999999993</v>
      </c>
      <c r="AF117" s="142"/>
    </row>
    <row r="118" spans="1:32" x14ac:dyDescent="0.25">
      <c r="A118" s="252"/>
      <c r="B118" s="253" t="s">
        <v>22</v>
      </c>
      <c r="C118" s="254"/>
      <c r="D118" s="142">
        <v>12.05</v>
      </c>
      <c r="E118" s="142">
        <v>11.24</v>
      </c>
      <c r="F118" s="142">
        <v>11.34</v>
      </c>
      <c r="G118" s="142">
        <v>11.31</v>
      </c>
      <c r="H118" s="142"/>
      <c r="J118" s="142">
        <v>12.05</v>
      </c>
      <c r="K118" s="142">
        <v>11.24</v>
      </c>
      <c r="L118" s="142">
        <v>11.34</v>
      </c>
      <c r="M118" s="142">
        <v>11.31</v>
      </c>
      <c r="N118" s="142"/>
      <c r="P118" s="142">
        <v>12.05</v>
      </c>
      <c r="Q118" s="142">
        <v>11.24</v>
      </c>
      <c r="R118" s="142">
        <v>11.34</v>
      </c>
      <c r="S118" s="142">
        <v>11.31</v>
      </c>
      <c r="T118" s="142"/>
      <c r="V118" s="142">
        <v>12.05</v>
      </c>
      <c r="W118" s="142">
        <v>11.24</v>
      </c>
      <c r="X118" s="142">
        <v>11.34</v>
      </c>
      <c r="Y118" s="142">
        <v>11.31</v>
      </c>
      <c r="Z118" s="142"/>
      <c r="AB118" s="142">
        <v>12.05</v>
      </c>
      <c r="AC118" s="142">
        <v>11.24</v>
      </c>
      <c r="AD118" s="142">
        <v>11.34</v>
      </c>
      <c r="AE118" s="142">
        <v>11.31</v>
      </c>
      <c r="AF118" s="142"/>
    </row>
    <row r="119" spans="1:32" x14ac:dyDescent="0.25">
      <c r="A119" s="252"/>
      <c r="B119" s="253" t="s">
        <v>5</v>
      </c>
      <c r="C119" s="254"/>
      <c r="D119" s="142">
        <v>12.05</v>
      </c>
      <c r="E119" s="142">
        <v>11.24</v>
      </c>
      <c r="F119" s="142">
        <v>11.34</v>
      </c>
      <c r="G119" s="142">
        <v>11.31</v>
      </c>
      <c r="H119" s="142"/>
      <c r="J119" s="142">
        <v>12.05</v>
      </c>
      <c r="K119" s="142">
        <v>11.24</v>
      </c>
      <c r="L119" s="142">
        <v>11.34</v>
      </c>
      <c r="M119" s="142">
        <v>11.31</v>
      </c>
      <c r="N119" s="142"/>
      <c r="P119" s="142">
        <v>12.05</v>
      </c>
      <c r="Q119" s="142">
        <v>11.24</v>
      </c>
      <c r="R119" s="142">
        <v>11.34</v>
      </c>
      <c r="S119" s="142">
        <v>11.31</v>
      </c>
      <c r="T119" s="142"/>
      <c r="V119" s="142">
        <v>12.05</v>
      </c>
      <c r="W119" s="142">
        <v>11.24</v>
      </c>
      <c r="X119" s="142">
        <v>11.34</v>
      </c>
      <c r="Y119" s="142">
        <v>11.31</v>
      </c>
      <c r="Z119" s="142"/>
      <c r="AB119" s="142">
        <v>12.05</v>
      </c>
      <c r="AC119" s="142">
        <v>11.24</v>
      </c>
      <c r="AD119" s="142">
        <v>11.34</v>
      </c>
      <c r="AE119" s="142">
        <v>11.31</v>
      </c>
      <c r="AF119" s="142"/>
    </row>
    <row r="120" spans="1:32" x14ac:dyDescent="0.25">
      <c r="A120" s="252"/>
      <c r="B120" s="252"/>
      <c r="C120" s="255"/>
      <c r="D120" s="143"/>
      <c r="E120" s="143"/>
      <c r="F120" s="143"/>
      <c r="G120" s="143"/>
      <c r="H120" s="143"/>
      <c r="J120" s="143"/>
      <c r="K120" s="143"/>
      <c r="L120" s="143"/>
      <c r="M120" s="143"/>
      <c r="N120" s="143"/>
      <c r="P120" s="143"/>
      <c r="Q120" s="143"/>
      <c r="R120" s="143"/>
      <c r="S120" s="143"/>
      <c r="T120" s="143"/>
      <c r="V120" s="143"/>
      <c r="W120" s="143"/>
      <c r="X120" s="143"/>
      <c r="Y120" s="143"/>
      <c r="Z120" s="143"/>
      <c r="AB120" s="143"/>
      <c r="AC120" s="143"/>
      <c r="AD120" s="143"/>
      <c r="AE120" s="143"/>
      <c r="AF120" s="143"/>
    </row>
    <row r="121" spans="1:32" x14ac:dyDescent="0.25">
      <c r="A121" s="246"/>
      <c r="B121" s="247"/>
      <c r="C121" s="247"/>
      <c r="D121" s="144"/>
      <c r="E121" s="144"/>
      <c r="F121" s="144"/>
      <c r="G121" s="144"/>
      <c r="H121" s="144"/>
      <c r="J121" s="144"/>
      <c r="K121" s="144"/>
      <c r="L121" s="144"/>
      <c r="M121" s="144"/>
      <c r="N121" s="144"/>
      <c r="P121" s="144"/>
      <c r="Q121" s="144"/>
      <c r="R121" s="144"/>
      <c r="S121" s="144"/>
      <c r="T121" s="144"/>
      <c r="V121" s="144"/>
      <c r="W121" s="144"/>
      <c r="X121" s="144"/>
      <c r="Y121" s="144"/>
      <c r="Z121" s="144"/>
      <c r="AB121" s="144"/>
      <c r="AC121" s="144"/>
      <c r="AD121" s="144"/>
      <c r="AE121" s="144"/>
      <c r="AF121" s="144"/>
    </row>
    <row r="122" spans="1:32" x14ac:dyDescent="0.25">
      <c r="A122" s="250">
        <v>26</v>
      </c>
      <c r="B122" s="251" t="s">
        <v>69</v>
      </c>
      <c r="C122" s="145"/>
      <c r="D122" s="145"/>
      <c r="E122" s="145"/>
      <c r="F122" s="145"/>
      <c r="G122" s="145"/>
      <c r="H122" s="145"/>
      <c r="J122" s="145"/>
      <c r="K122" s="145"/>
      <c r="L122" s="145"/>
      <c r="M122" s="145"/>
      <c r="N122" s="145"/>
      <c r="P122" s="145"/>
      <c r="Q122" s="145"/>
      <c r="R122" s="145"/>
      <c r="S122" s="145"/>
      <c r="T122" s="145"/>
      <c r="V122" s="145"/>
      <c r="W122" s="145"/>
      <c r="X122" s="145"/>
      <c r="Y122" s="145"/>
      <c r="Z122" s="145"/>
      <c r="AB122" s="145"/>
      <c r="AC122" s="145"/>
      <c r="AD122" s="145"/>
      <c r="AE122" s="145"/>
      <c r="AF122" s="145"/>
    </row>
    <row r="123" spans="1:32" ht="21" x14ac:dyDescent="0.25">
      <c r="A123" s="252"/>
      <c r="B123" s="290"/>
      <c r="C123" s="292" t="s">
        <v>40</v>
      </c>
      <c r="D123" s="140" t="s">
        <v>124</v>
      </c>
      <c r="E123" s="140" t="s">
        <v>126</v>
      </c>
      <c r="F123" s="140" t="s">
        <v>129</v>
      </c>
      <c r="G123" s="140" t="s">
        <v>128</v>
      </c>
      <c r="H123" s="140" t="s">
        <v>138</v>
      </c>
      <c r="J123" s="140" t="s">
        <v>124</v>
      </c>
      <c r="K123" s="140" t="s">
        <v>126</v>
      </c>
      <c r="L123" s="140" t="s">
        <v>129</v>
      </c>
      <c r="M123" s="140" t="s">
        <v>128</v>
      </c>
      <c r="N123" s="140" t="s">
        <v>138</v>
      </c>
      <c r="P123" s="140" t="s">
        <v>124</v>
      </c>
      <c r="Q123" s="140" t="s">
        <v>126</v>
      </c>
      <c r="R123" s="140" t="s">
        <v>129</v>
      </c>
      <c r="S123" s="140" t="s">
        <v>128</v>
      </c>
      <c r="T123" s="140" t="s">
        <v>138</v>
      </c>
      <c r="V123" s="140" t="s">
        <v>124</v>
      </c>
      <c r="W123" s="140" t="s">
        <v>126</v>
      </c>
      <c r="X123" s="140" t="s">
        <v>129</v>
      </c>
      <c r="Y123" s="140" t="s">
        <v>128</v>
      </c>
      <c r="Z123" s="140" t="s">
        <v>138</v>
      </c>
      <c r="AB123" s="140" t="s">
        <v>124</v>
      </c>
      <c r="AC123" s="140" t="s">
        <v>126</v>
      </c>
      <c r="AD123" s="140" t="s">
        <v>129</v>
      </c>
      <c r="AE123" s="140" t="s">
        <v>128</v>
      </c>
      <c r="AF123" s="140" t="s">
        <v>138</v>
      </c>
    </row>
    <row r="124" spans="1:32" x14ac:dyDescent="0.25">
      <c r="A124" s="252"/>
      <c r="B124" s="291"/>
      <c r="C124" s="293"/>
      <c r="D124" s="141" t="s">
        <v>14</v>
      </c>
      <c r="E124" s="141" t="s">
        <v>14</v>
      </c>
      <c r="F124" s="141" t="s">
        <v>14</v>
      </c>
      <c r="G124" s="141" t="s">
        <v>14</v>
      </c>
      <c r="H124" s="141" t="s">
        <v>14</v>
      </c>
      <c r="J124" s="141" t="s">
        <v>14</v>
      </c>
      <c r="K124" s="141" t="s">
        <v>14</v>
      </c>
      <c r="L124" s="141" t="s">
        <v>14</v>
      </c>
      <c r="M124" s="141" t="s">
        <v>14</v>
      </c>
      <c r="N124" s="141" t="s">
        <v>14</v>
      </c>
      <c r="P124" s="141" t="s">
        <v>14</v>
      </c>
      <c r="Q124" s="141" t="s">
        <v>14</v>
      </c>
      <c r="R124" s="141" t="s">
        <v>14</v>
      </c>
      <c r="S124" s="141" t="s">
        <v>14</v>
      </c>
      <c r="T124" s="141" t="s">
        <v>14</v>
      </c>
      <c r="V124" s="141" t="s">
        <v>14</v>
      </c>
      <c r="W124" s="141" t="s">
        <v>14</v>
      </c>
      <c r="X124" s="141" t="s">
        <v>14</v>
      </c>
      <c r="Y124" s="141" t="s">
        <v>14</v>
      </c>
      <c r="Z124" s="141" t="s">
        <v>14</v>
      </c>
      <c r="AB124" s="141" t="s">
        <v>14</v>
      </c>
      <c r="AC124" s="141" t="s">
        <v>14</v>
      </c>
      <c r="AD124" s="141" t="s">
        <v>14</v>
      </c>
      <c r="AE124" s="141" t="s">
        <v>14</v>
      </c>
      <c r="AF124" s="141" t="s">
        <v>14</v>
      </c>
    </row>
    <row r="125" spans="1:32" x14ac:dyDescent="0.25">
      <c r="A125" s="252"/>
      <c r="B125" s="253" t="s">
        <v>66</v>
      </c>
      <c r="C125" s="254" t="s">
        <v>33</v>
      </c>
      <c r="D125" s="142">
        <v>32.799999999999997</v>
      </c>
      <c r="E125" s="142">
        <v>72.459999999999994</v>
      </c>
      <c r="F125" s="142">
        <v>43.75</v>
      </c>
      <c r="G125" s="142">
        <v>39.44</v>
      </c>
      <c r="H125" s="142"/>
      <c r="J125" s="142">
        <v>24.44</v>
      </c>
      <c r="K125" s="142">
        <v>24.19</v>
      </c>
      <c r="L125" s="142">
        <v>29.32</v>
      </c>
      <c r="M125" s="142">
        <v>22.33</v>
      </c>
      <c r="N125" s="142"/>
      <c r="P125" s="142">
        <v>21.4</v>
      </c>
      <c r="Q125" s="142">
        <v>16.71</v>
      </c>
      <c r="R125" s="142">
        <v>8.2899999999999991</v>
      </c>
      <c r="S125" s="142">
        <v>29.67</v>
      </c>
      <c r="T125" s="142"/>
      <c r="V125" s="142">
        <v>17.670000000000002</v>
      </c>
      <c r="W125" s="142">
        <v>18.29</v>
      </c>
      <c r="X125" s="142">
        <v>19</v>
      </c>
      <c r="Y125" s="142">
        <v>24.31</v>
      </c>
      <c r="Z125" s="142"/>
      <c r="AB125" s="142">
        <v>42.08</v>
      </c>
      <c r="AC125" s="142"/>
      <c r="AD125" s="142">
        <v>75.209999999999994</v>
      </c>
      <c r="AE125" s="142">
        <v>26.7</v>
      </c>
      <c r="AF125" s="142"/>
    </row>
    <row r="126" spans="1:32" x14ac:dyDescent="0.25">
      <c r="A126" s="252"/>
      <c r="B126" s="253" t="s">
        <v>28</v>
      </c>
      <c r="C126" s="254"/>
      <c r="D126" s="142">
        <v>32.799999999999997</v>
      </c>
      <c r="E126" s="142">
        <v>72.459999999999994</v>
      </c>
      <c r="F126" s="142">
        <v>43.75</v>
      </c>
      <c r="G126" s="142">
        <v>39.44</v>
      </c>
      <c r="H126" s="142"/>
      <c r="J126" s="142">
        <v>24.44</v>
      </c>
      <c r="K126" s="142">
        <v>24.19</v>
      </c>
      <c r="L126" s="142">
        <v>29.32</v>
      </c>
      <c r="M126" s="142">
        <v>22.33</v>
      </c>
      <c r="N126" s="142"/>
      <c r="P126" s="142">
        <v>21.4</v>
      </c>
      <c r="Q126" s="142">
        <v>16.71</v>
      </c>
      <c r="R126" s="142">
        <v>8.2899999999999991</v>
      </c>
      <c r="S126" s="142">
        <v>29.67</v>
      </c>
      <c r="T126" s="142"/>
      <c r="V126" s="142">
        <v>17.670000000000002</v>
      </c>
      <c r="W126" s="142">
        <v>18.29</v>
      </c>
      <c r="X126" s="142">
        <v>19</v>
      </c>
      <c r="Y126" s="142">
        <v>24.31</v>
      </c>
      <c r="Z126" s="142"/>
      <c r="AB126" s="142">
        <v>42.08</v>
      </c>
      <c r="AC126" s="142"/>
      <c r="AD126" s="142">
        <v>75.209999999999994</v>
      </c>
      <c r="AE126" s="142">
        <v>26.7</v>
      </c>
      <c r="AF126" s="142"/>
    </row>
    <row r="127" spans="1:32" x14ac:dyDescent="0.25">
      <c r="A127" s="252"/>
      <c r="B127" s="253" t="s">
        <v>22</v>
      </c>
      <c r="C127" s="254"/>
      <c r="D127" s="142">
        <v>26.2</v>
      </c>
      <c r="E127" s="142">
        <v>30.46</v>
      </c>
      <c r="F127" s="142">
        <v>33.880000000000003</v>
      </c>
      <c r="G127" s="142">
        <v>27.29</v>
      </c>
      <c r="H127" s="142"/>
      <c r="J127" s="142">
        <v>26.2</v>
      </c>
      <c r="K127" s="142">
        <v>30.46</v>
      </c>
      <c r="L127" s="142">
        <v>33.880000000000003</v>
      </c>
      <c r="M127" s="142">
        <v>27.29</v>
      </c>
      <c r="N127" s="142"/>
      <c r="P127" s="142">
        <v>26.2</v>
      </c>
      <c r="Q127" s="142">
        <v>30.46</v>
      </c>
      <c r="R127" s="142">
        <v>33.880000000000003</v>
      </c>
      <c r="S127" s="142">
        <v>27.29</v>
      </c>
      <c r="T127" s="142"/>
      <c r="V127" s="142">
        <v>26.2</v>
      </c>
      <c r="W127" s="142">
        <v>30.46</v>
      </c>
      <c r="X127" s="142">
        <v>33.880000000000003</v>
      </c>
      <c r="Y127" s="142">
        <v>27.29</v>
      </c>
      <c r="Z127" s="142"/>
      <c r="AB127" s="142">
        <v>26.2</v>
      </c>
      <c r="AC127" s="142">
        <v>30.46</v>
      </c>
      <c r="AD127" s="142">
        <v>33.880000000000003</v>
      </c>
      <c r="AE127" s="142">
        <v>27.29</v>
      </c>
      <c r="AF127" s="142"/>
    </row>
    <row r="128" spans="1:32" x14ac:dyDescent="0.25">
      <c r="A128" s="252"/>
      <c r="B128" s="253" t="s">
        <v>5</v>
      </c>
      <c r="C128" s="254"/>
      <c r="D128" s="142">
        <v>26.2</v>
      </c>
      <c r="E128" s="142">
        <v>30.46</v>
      </c>
      <c r="F128" s="142">
        <v>33.880000000000003</v>
      </c>
      <c r="G128" s="142">
        <v>27.29</v>
      </c>
      <c r="H128" s="142"/>
      <c r="J128" s="142">
        <v>26.2</v>
      </c>
      <c r="K128" s="142">
        <v>30.46</v>
      </c>
      <c r="L128" s="142">
        <v>33.880000000000003</v>
      </c>
      <c r="M128" s="142">
        <v>27.29</v>
      </c>
      <c r="N128" s="142"/>
      <c r="P128" s="142">
        <v>26.2</v>
      </c>
      <c r="Q128" s="142">
        <v>30.46</v>
      </c>
      <c r="R128" s="142">
        <v>33.880000000000003</v>
      </c>
      <c r="S128" s="142">
        <v>27.29</v>
      </c>
      <c r="T128" s="142"/>
      <c r="V128" s="142">
        <v>26.2</v>
      </c>
      <c r="W128" s="142">
        <v>30.46</v>
      </c>
      <c r="X128" s="142">
        <v>33.880000000000003</v>
      </c>
      <c r="Y128" s="142">
        <v>27.29</v>
      </c>
      <c r="Z128" s="142"/>
      <c r="AB128" s="142">
        <v>26.2</v>
      </c>
      <c r="AC128" s="142">
        <v>30.46</v>
      </c>
      <c r="AD128" s="142">
        <v>33.880000000000003</v>
      </c>
      <c r="AE128" s="142">
        <v>27.29</v>
      </c>
      <c r="AF128" s="142"/>
    </row>
    <row r="129" spans="1:32" x14ac:dyDescent="0.25">
      <c r="A129" s="252"/>
      <c r="B129" s="252"/>
      <c r="C129" s="255"/>
      <c r="D129" s="143"/>
      <c r="E129" s="143"/>
      <c r="F129" s="143"/>
      <c r="G129" s="143"/>
      <c r="H129" s="143"/>
      <c r="J129" s="143"/>
      <c r="K129" s="143"/>
      <c r="L129" s="143"/>
      <c r="M129" s="143"/>
      <c r="N129" s="143"/>
      <c r="P129" s="143"/>
      <c r="Q129" s="143"/>
      <c r="R129" s="143"/>
      <c r="S129" s="143"/>
      <c r="T129" s="143"/>
      <c r="V129" s="143"/>
      <c r="W129" s="143"/>
      <c r="X129" s="143"/>
      <c r="Y129" s="143"/>
      <c r="Z129" s="143"/>
      <c r="AB129" s="143"/>
      <c r="AC129" s="143"/>
      <c r="AD129" s="143"/>
      <c r="AE129" s="143"/>
      <c r="AF129" s="143"/>
    </row>
    <row r="130" spans="1:32" x14ac:dyDescent="0.25">
      <c r="A130" s="246"/>
      <c r="B130" s="247"/>
      <c r="C130" s="247"/>
      <c r="D130" s="144"/>
      <c r="E130" s="144"/>
      <c r="F130" s="144"/>
      <c r="G130" s="144"/>
      <c r="H130" s="144"/>
      <c r="J130" s="144"/>
      <c r="K130" s="144"/>
      <c r="L130" s="144"/>
      <c r="M130" s="144"/>
      <c r="N130" s="144"/>
      <c r="P130" s="144"/>
      <c r="Q130" s="144"/>
      <c r="R130" s="144"/>
      <c r="S130" s="144"/>
      <c r="T130" s="144"/>
      <c r="V130" s="144"/>
      <c r="W130" s="144"/>
      <c r="X130" s="144"/>
      <c r="Y130" s="144"/>
      <c r="Z130" s="144"/>
      <c r="AB130" s="144"/>
      <c r="AC130" s="144"/>
      <c r="AD130" s="144"/>
      <c r="AE130" s="144"/>
      <c r="AF130" s="144"/>
    </row>
    <row r="131" spans="1:32" x14ac:dyDescent="0.25">
      <c r="A131" s="250">
        <v>27</v>
      </c>
      <c r="B131" s="251" t="s">
        <v>70</v>
      </c>
      <c r="C131" s="145"/>
      <c r="D131" s="145"/>
      <c r="E131" s="145"/>
      <c r="F131" s="145"/>
      <c r="G131" s="145"/>
      <c r="H131" s="145"/>
      <c r="J131" s="145"/>
      <c r="K131" s="145"/>
      <c r="L131" s="145"/>
      <c r="M131" s="145"/>
      <c r="N131" s="145"/>
      <c r="P131" s="145"/>
      <c r="Q131" s="145"/>
      <c r="R131" s="145"/>
      <c r="S131" s="145"/>
      <c r="T131" s="145"/>
      <c r="V131" s="145"/>
      <c r="W131" s="145"/>
      <c r="X131" s="145"/>
      <c r="Y131" s="145"/>
      <c r="Z131" s="145"/>
      <c r="AB131" s="145"/>
      <c r="AC131" s="145"/>
      <c r="AD131" s="145"/>
      <c r="AE131" s="145"/>
      <c r="AF131" s="145"/>
    </row>
    <row r="132" spans="1:32" ht="21" x14ac:dyDescent="0.25">
      <c r="A132" s="252"/>
      <c r="B132" s="290"/>
      <c r="C132" s="292" t="s">
        <v>40</v>
      </c>
      <c r="D132" s="140" t="s">
        <v>124</v>
      </c>
      <c r="E132" s="140" t="s">
        <v>126</v>
      </c>
      <c r="F132" s="140" t="s">
        <v>129</v>
      </c>
      <c r="G132" s="140" t="s">
        <v>128</v>
      </c>
      <c r="H132" s="140" t="s">
        <v>138</v>
      </c>
      <c r="J132" s="140" t="s">
        <v>124</v>
      </c>
      <c r="K132" s="140" t="s">
        <v>126</v>
      </c>
      <c r="L132" s="140" t="s">
        <v>129</v>
      </c>
      <c r="M132" s="140" t="s">
        <v>128</v>
      </c>
      <c r="N132" s="140" t="s">
        <v>138</v>
      </c>
      <c r="P132" s="140" t="s">
        <v>124</v>
      </c>
      <c r="Q132" s="140" t="s">
        <v>126</v>
      </c>
      <c r="R132" s="140" t="s">
        <v>129</v>
      </c>
      <c r="S132" s="140" t="s">
        <v>128</v>
      </c>
      <c r="T132" s="140" t="s">
        <v>138</v>
      </c>
      <c r="V132" s="140" t="s">
        <v>124</v>
      </c>
      <c r="W132" s="140" t="s">
        <v>126</v>
      </c>
      <c r="X132" s="140" t="s">
        <v>129</v>
      </c>
      <c r="Y132" s="140" t="s">
        <v>128</v>
      </c>
      <c r="Z132" s="140" t="s">
        <v>138</v>
      </c>
      <c r="AB132" s="140" t="s">
        <v>124</v>
      </c>
      <c r="AC132" s="140" t="s">
        <v>126</v>
      </c>
      <c r="AD132" s="140" t="s">
        <v>129</v>
      </c>
      <c r="AE132" s="140" t="s">
        <v>128</v>
      </c>
      <c r="AF132" s="140" t="s">
        <v>138</v>
      </c>
    </row>
    <row r="133" spans="1:32" x14ac:dyDescent="0.25">
      <c r="A133" s="252"/>
      <c r="B133" s="291"/>
      <c r="C133" s="293"/>
      <c r="D133" s="141" t="s">
        <v>50</v>
      </c>
      <c r="E133" s="141" t="s">
        <v>50</v>
      </c>
      <c r="F133" s="141" t="s">
        <v>50</v>
      </c>
      <c r="G133" s="141" t="s">
        <v>50</v>
      </c>
      <c r="H133" s="141" t="s">
        <v>50</v>
      </c>
      <c r="J133" s="141" t="s">
        <v>50</v>
      </c>
      <c r="K133" s="141" t="s">
        <v>50</v>
      </c>
      <c r="L133" s="141" t="s">
        <v>50</v>
      </c>
      <c r="M133" s="141" t="s">
        <v>50</v>
      </c>
      <c r="N133" s="141" t="s">
        <v>50</v>
      </c>
      <c r="P133" s="141" t="s">
        <v>50</v>
      </c>
      <c r="Q133" s="141" t="s">
        <v>50</v>
      </c>
      <c r="R133" s="141" t="s">
        <v>50</v>
      </c>
      <c r="S133" s="141" t="s">
        <v>50</v>
      </c>
      <c r="T133" s="141" t="s">
        <v>50</v>
      </c>
      <c r="V133" s="141" t="s">
        <v>50</v>
      </c>
      <c r="W133" s="141" t="s">
        <v>50</v>
      </c>
      <c r="X133" s="141" t="s">
        <v>50</v>
      </c>
      <c r="Y133" s="141" t="s">
        <v>50</v>
      </c>
      <c r="Z133" s="141" t="s">
        <v>50</v>
      </c>
      <c r="AB133" s="141" t="s">
        <v>50</v>
      </c>
      <c r="AC133" s="141" t="s">
        <v>50</v>
      </c>
      <c r="AD133" s="141" t="s">
        <v>50</v>
      </c>
      <c r="AE133" s="141" t="s">
        <v>50</v>
      </c>
      <c r="AF133" s="141" t="s">
        <v>50</v>
      </c>
    </row>
    <row r="134" spans="1:32" x14ac:dyDescent="0.25">
      <c r="A134" s="252"/>
      <c r="B134" s="253" t="s">
        <v>66</v>
      </c>
      <c r="C134" s="254" t="s">
        <v>33</v>
      </c>
      <c r="D134" s="142">
        <v>10.83</v>
      </c>
      <c r="E134" s="142">
        <v>11.52</v>
      </c>
      <c r="F134" s="142">
        <v>10.75</v>
      </c>
      <c r="G134" s="142">
        <v>10.15</v>
      </c>
      <c r="H134" s="142">
        <v>9.48</v>
      </c>
      <c r="J134" s="142">
        <v>9.8000000000000007</v>
      </c>
      <c r="K134" s="142">
        <v>9.8800000000000008</v>
      </c>
      <c r="L134" s="142">
        <v>9.6300000000000008</v>
      </c>
      <c r="M134" s="142">
        <v>9.4700000000000006</v>
      </c>
      <c r="N134" s="142">
        <v>9</v>
      </c>
      <c r="P134" s="142">
        <v>11.03</v>
      </c>
      <c r="Q134" s="142">
        <v>11.07</v>
      </c>
      <c r="R134" s="142">
        <v>10.6</v>
      </c>
      <c r="S134" s="142">
        <v>10.4</v>
      </c>
      <c r="T134" s="142">
        <v>9.92</v>
      </c>
      <c r="V134" s="142">
        <v>10.71</v>
      </c>
      <c r="W134" s="142">
        <v>10.72</v>
      </c>
      <c r="X134" s="142">
        <v>10.5</v>
      </c>
      <c r="Y134" s="142">
        <v>10.34</v>
      </c>
      <c r="Z134" s="142">
        <v>10.11</v>
      </c>
      <c r="AB134" s="142">
        <v>10.06</v>
      </c>
      <c r="AC134" s="142">
        <v>10.11</v>
      </c>
      <c r="AD134" s="142">
        <v>9.85</v>
      </c>
      <c r="AE134" s="142">
        <v>9.09</v>
      </c>
      <c r="AF134" s="142">
        <v>9.24</v>
      </c>
    </row>
    <row r="135" spans="1:32" x14ac:dyDescent="0.25">
      <c r="A135" s="252"/>
      <c r="B135" s="253" t="s">
        <v>28</v>
      </c>
      <c r="C135" s="254"/>
      <c r="D135" s="142">
        <v>10.83</v>
      </c>
      <c r="E135" s="142">
        <v>11.52</v>
      </c>
      <c r="F135" s="142">
        <v>10.75</v>
      </c>
      <c r="G135" s="142">
        <v>10.15</v>
      </c>
      <c r="H135" s="142">
        <v>9.48</v>
      </c>
      <c r="J135" s="142">
        <v>9.8000000000000007</v>
      </c>
      <c r="K135" s="142">
        <v>9.8800000000000008</v>
      </c>
      <c r="L135" s="142">
        <v>9.6300000000000008</v>
      </c>
      <c r="M135" s="142">
        <v>9.4700000000000006</v>
      </c>
      <c r="N135" s="142">
        <v>9</v>
      </c>
      <c r="P135" s="142">
        <v>11.03</v>
      </c>
      <c r="Q135" s="142">
        <v>11.07</v>
      </c>
      <c r="R135" s="142">
        <v>10.6</v>
      </c>
      <c r="S135" s="142">
        <v>10.4</v>
      </c>
      <c r="T135" s="142">
        <v>9.92</v>
      </c>
      <c r="V135" s="142">
        <v>10.71</v>
      </c>
      <c r="W135" s="142">
        <v>10.72</v>
      </c>
      <c r="X135" s="142">
        <v>10.5</v>
      </c>
      <c r="Y135" s="142">
        <v>10.34</v>
      </c>
      <c r="Z135" s="142">
        <v>10.11</v>
      </c>
      <c r="AB135" s="142">
        <v>10.06</v>
      </c>
      <c r="AC135" s="142">
        <v>10.11</v>
      </c>
      <c r="AD135" s="142">
        <v>9.85</v>
      </c>
      <c r="AE135" s="142">
        <v>9.09</v>
      </c>
      <c r="AF135" s="142">
        <v>9.24</v>
      </c>
    </row>
    <row r="136" spans="1:32" x14ac:dyDescent="0.25">
      <c r="A136" s="252"/>
      <c r="B136" s="253" t="s">
        <v>22</v>
      </c>
      <c r="C136" s="254"/>
      <c r="D136" s="142">
        <v>10.35</v>
      </c>
      <c r="E136" s="142">
        <v>10.34</v>
      </c>
      <c r="F136" s="142">
        <v>10.039999999999999</v>
      </c>
      <c r="G136" s="142">
        <v>9.84</v>
      </c>
      <c r="H136" s="142">
        <v>9.4700000000000006</v>
      </c>
      <c r="J136" s="142">
        <v>10.35</v>
      </c>
      <c r="K136" s="142">
        <v>10.34</v>
      </c>
      <c r="L136" s="142">
        <v>10.039999999999999</v>
      </c>
      <c r="M136" s="142">
        <v>9.84</v>
      </c>
      <c r="N136" s="142">
        <v>9.4700000000000006</v>
      </c>
      <c r="P136" s="142">
        <v>10.35</v>
      </c>
      <c r="Q136" s="142">
        <v>10.34</v>
      </c>
      <c r="R136" s="142">
        <v>10.039999999999999</v>
      </c>
      <c r="S136" s="142">
        <v>9.84</v>
      </c>
      <c r="T136" s="142">
        <v>9.4700000000000006</v>
      </c>
      <c r="V136" s="142">
        <v>10.35</v>
      </c>
      <c r="W136" s="142">
        <v>10.34</v>
      </c>
      <c r="X136" s="142">
        <v>10.039999999999999</v>
      </c>
      <c r="Y136" s="142">
        <v>9.84</v>
      </c>
      <c r="Z136" s="142">
        <v>9.4700000000000006</v>
      </c>
      <c r="AB136" s="142">
        <v>10.35</v>
      </c>
      <c r="AC136" s="142">
        <v>10.34</v>
      </c>
      <c r="AD136" s="142">
        <v>10.039999999999999</v>
      </c>
      <c r="AE136" s="142">
        <v>9.84</v>
      </c>
      <c r="AF136" s="142">
        <v>9.4700000000000006</v>
      </c>
    </row>
    <row r="137" spans="1:32" x14ac:dyDescent="0.25">
      <c r="A137" s="252"/>
      <c r="B137" s="253" t="s">
        <v>5</v>
      </c>
      <c r="C137" s="254"/>
      <c r="D137" s="142">
        <v>10.35</v>
      </c>
      <c r="E137" s="142">
        <v>10.34</v>
      </c>
      <c r="F137" s="142">
        <v>10.039999999999999</v>
      </c>
      <c r="G137" s="142">
        <v>9.84</v>
      </c>
      <c r="H137" s="142">
        <v>9.4700000000000006</v>
      </c>
      <c r="J137" s="142">
        <v>10.35</v>
      </c>
      <c r="K137" s="142">
        <v>10.34</v>
      </c>
      <c r="L137" s="142">
        <v>10.039999999999999</v>
      </c>
      <c r="M137" s="142">
        <v>9.84</v>
      </c>
      <c r="N137" s="142">
        <v>9.4700000000000006</v>
      </c>
      <c r="P137" s="142">
        <v>10.35</v>
      </c>
      <c r="Q137" s="142">
        <v>10.34</v>
      </c>
      <c r="R137" s="142">
        <v>10.039999999999999</v>
      </c>
      <c r="S137" s="142">
        <v>9.84</v>
      </c>
      <c r="T137" s="142">
        <v>9.4700000000000006</v>
      </c>
      <c r="V137" s="142">
        <v>10.35</v>
      </c>
      <c r="W137" s="142">
        <v>10.34</v>
      </c>
      <c r="X137" s="142">
        <v>10.039999999999999</v>
      </c>
      <c r="Y137" s="142">
        <v>9.84</v>
      </c>
      <c r="Z137" s="142">
        <v>9.4700000000000006</v>
      </c>
      <c r="AB137" s="142">
        <v>10.35</v>
      </c>
      <c r="AC137" s="142">
        <v>10.34</v>
      </c>
      <c r="AD137" s="142">
        <v>10.039999999999999</v>
      </c>
      <c r="AE137" s="142">
        <v>9.84</v>
      </c>
      <c r="AF137" s="142">
        <v>9.4700000000000006</v>
      </c>
    </row>
    <row r="138" spans="1:32" x14ac:dyDescent="0.25">
      <c r="A138" s="252"/>
      <c r="B138" s="252"/>
      <c r="C138" s="255"/>
      <c r="D138" s="143"/>
      <c r="E138" s="143"/>
      <c r="F138" s="143"/>
      <c r="G138" s="143"/>
      <c r="H138" s="143"/>
      <c r="J138" s="143"/>
      <c r="K138" s="143"/>
      <c r="L138" s="143"/>
      <c r="M138" s="143"/>
      <c r="N138" s="143"/>
      <c r="P138" s="143"/>
      <c r="Q138" s="143"/>
      <c r="R138" s="143"/>
      <c r="S138" s="143"/>
      <c r="T138" s="143"/>
      <c r="V138" s="143"/>
      <c r="W138" s="143"/>
      <c r="X138" s="143"/>
      <c r="Y138" s="143"/>
      <c r="Z138" s="143"/>
      <c r="AB138" s="143"/>
      <c r="AC138" s="143"/>
      <c r="AD138" s="143"/>
      <c r="AE138" s="143"/>
      <c r="AF138" s="143"/>
    </row>
    <row r="139" spans="1:32" x14ac:dyDescent="0.25">
      <c r="A139" s="246"/>
      <c r="B139" s="247"/>
      <c r="C139" s="247"/>
      <c r="D139" s="144"/>
      <c r="E139" s="144"/>
      <c r="F139" s="144"/>
      <c r="G139" s="144"/>
      <c r="H139" s="144"/>
      <c r="J139" s="144"/>
      <c r="K139" s="144"/>
      <c r="L139" s="144"/>
      <c r="M139" s="144"/>
      <c r="N139" s="144"/>
      <c r="P139" s="144"/>
      <c r="Q139" s="144"/>
      <c r="R139" s="144"/>
      <c r="S139" s="144"/>
      <c r="T139" s="144"/>
      <c r="V139" s="144"/>
      <c r="W139" s="144"/>
      <c r="X139" s="144"/>
      <c r="Y139" s="144"/>
      <c r="Z139" s="144"/>
      <c r="AB139" s="144"/>
      <c r="AC139" s="144"/>
      <c r="AD139" s="144"/>
      <c r="AE139" s="144"/>
      <c r="AF139" s="144"/>
    </row>
    <row r="140" spans="1:32" x14ac:dyDescent="0.25">
      <c r="A140" s="250">
        <v>28</v>
      </c>
      <c r="B140" s="251" t="s">
        <v>71</v>
      </c>
      <c r="C140" s="145"/>
      <c r="D140" s="145"/>
      <c r="E140" s="145"/>
      <c r="F140" s="145"/>
      <c r="G140" s="145"/>
      <c r="H140" s="145"/>
      <c r="J140" s="145"/>
      <c r="K140" s="145"/>
      <c r="L140" s="145"/>
      <c r="M140" s="145"/>
      <c r="N140" s="145"/>
      <c r="P140" s="145"/>
      <c r="Q140" s="145"/>
      <c r="R140" s="145"/>
      <c r="S140" s="145"/>
      <c r="T140" s="145"/>
      <c r="V140" s="145"/>
      <c r="W140" s="145"/>
      <c r="X140" s="145"/>
      <c r="Y140" s="145"/>
      <c r="Z140" s="145"/>
      <c r="AB140" s="145"/>
      <c r="AC140" s="145"/>
      <c r="AD140" s="145"/>
      <c r="AE140" s="145"/>
      <c r="AF140" s="145"/>
    </row>
    <row r="141" spans="1:32" ht="21" x14ac:dyDescent="0.25">
      <c r="A141" s="252"/>
      <c r="B141" s="290"/>
      <c r="C141" s="292" t="s">
        <v>40</v>
      </c>
      <c r="D141" s="140" t="s">
        <v>124</v>
      </c>
      <c r="E141" s="140" t="s">
        <v>126</v>
      </c>
      <c r="F141" s="140" t="s">
        <v>129</v>
      </c>
      <c r="G141" s="140" t="s">
        <v>128</v>
      </c>
      <c r="H141" s="140" t="s">
        <v>138</v>
      </c>
      <c r="J141" s="140" t="s">
        <v>124</v>
      </c>
      <c r="K141" s="140" t="s">
        <v>126</v>
      </c>
      <c r="L141" s="140" t="s">
        <v>129</v>
      </c>
      <c r="M141" s="140" t="s">
        <v>128</v>
      </c>
      <c r="N141" s="140" t="s">
        <v>138</v>
      </c>
      <c r="P141" s="140" t="s">
        <v>124</v>
      </c>
      <c r="Q141" s="140" t="s">
        <v>126</v>
      </c>
      <c r="R141" s="140" t="s">
        <v>129</v>
      </c>
      <c r="S141" s="140" t="s">
        <v>128</v>
      </c>
      <c r="T141" s="140" t="s">
        <v>138</v>
      </c>
      <c r="V141" s="140" t="s">
        <v>124</v>
      </c>
      <c r="W141" s="140" t="s">
        <v>126</v>
      </c>
      <c r="X141" s="140" t="s">
        <v>129</v>
      </c>
      <c r="Y141" s="140" t="s">
        <v>128</v>
      </c>
      <c r="Z141" s="140" t="s">
        <v>138</v>
      </c>
      <c r="AB141" s="140" t="s">
        <v>124</v>
      </c>
      <c r="AC141" s="140" t="s">
        <v>126</v>
      </c>
      <c r="AD141" s="140" t="s">
        <v>129</v>
      </c>
      <c r="AE141" s="140" t="s">
        <v>128</v>
      </c>
      <c r="AF141" s="140" t="s">
        <v>138</v>
      </c>
    </row>
    <row r="142" spans="1:32" x14ac:dyDescent="0.25">
      <c r="A142" s="252"/>
      <c r="B142" s="291"/>
      <c r="C142" s="293"/>
      <c r="D142" s="141" t="s">
        <v>50</v>
      </c>
      <c r="E142" s="141" t="s">
        <v>50</v>
      </c>
      <c r="F142" s="141" t="s">
        <v>50</v>
      </c>
      <c r="G142" s="141" t="s">
        <v>50</v>
      </c>
      <c r="H142" s="141" t="s">
        <v>50</v>
      </c>
      <c r="J142" s="141" t="s">
        <v>50</v>
      </c>
      <c r="K142" s="141" t="s">
        <v>50</v>
      </c>
      <c r="L142" s="141" t="s">
        <v>50</v>
      </c>
      <c r="M142" s="141" t="s">
        <v>50</v>
      </c>
      <c r="N142" s="141" t="s">
        <v>50</v>
      </c>
      <c r="P142" s="141" t="s">
        <v>50</v>
      </c>
      <c r="Q142" s="141" t="s">
        <v>50</v>
      </c>
      <c r="R142" s="141" t="s">
        <v>50</v>
      </c>
      <c r="S142" s="141" t="s">
        <v>50</v>
      </c>
      <c r="T142" s="141" t="s">
        <v>50</v>
      </c>
      <c r="V142" s="141" t="s">
        <v>50</v>
      </c>
      <c r="W142" s="141" t="s">
        <v>50</v>
      </c>
      <c r="X142" s="141" t="s">
        <v>50</v>
      </c>
      <c r="Y142" s="141" t="s">
        <v>50</v>
      </c>
      <c r="Z142" s="141" t="s">
        <v>50</v>
      </c>
      <c r="AB142" s="141" t="s">
        <v>50</v>
      </c>
      <c r="AC142" s="141" t="s">
        <v>50</v>
      </c>
      <c r="AD142" s="141" t="s">
        <v>50</v>
      </c>
      <c r="AE142" s="141" t="s">
        <v>50</v>
      </c>
      <c r="AF142" s="141" t="s">
        <v>50</v>
      </c>
    </row>
    <row r="143" spans="1:32" x14ac:dyDescent="0.25">
      <c r="A143" s="252"/>
      <c r="B143" s="253" t="s">
        <v>66</v>
      </c>
      <c r="C143" s="254" t="s">
        <v>33</v>
      </c>
      <c r="D143" s="142">
        <v>29.14</v>
      </c>
      <c r="E143" s="142">
        <v>32.5</v>
      </c>
      <c r="F143" s="142">
        <v>32.520000000000003</v>
      </c>
      <c r="G143" s="142">
        <v>29.95</v>
      </c>
      <c r="H143" s="142">
        <v>34.270000000000003</v>
      </c>
      <c r="J143" s="142">
        <v>33.479999999999997</v>
      </c>
      <c r="K143" s="142">
        <v>33.590000000000003</v>
      </c>
      <c r="L143" s="142">
        <v>32.64</v>
      </c>
      <c r="M143" s="142">
        <v>33.270000000000003</v>
      </c>
      <c r="N143" s="142">
        <v>34.630000000000003</v>
      </c>
      <c r="P143" s="142">
        <v>23.78</v>
      </c>
      <c r="Q143" s="142">
        <v>23.91</v>
      </c>
      <c r="R143" s="142">
        <v>25.2</v>
      </c>
      <c r="S143" s="142">
        <v>27.99</v>
      </c>
      <c r="T143" s="142">
        <v>27.63</v>
      </c>
      <c r="V143" s="142">
        <v>28.05</v>
      </c>
      <c r="W143" s="142">
        <v>26.87</v>
      </c>
      <c r="X143" s="142">
        <v>22.66</v>
      </c>
      <c r="Y143" s="142">
        <v>24.07</v>
      </c>
      <c r="Z143" s="142">
        <v>23.52</v>
      </c>
      <c r="AB143" s="142">
        <v>33.53</v>
      </c>
      <c r="AC143" s="142">
        <v>36.39</v>
      </c>
      <c r="AD143" s="142">
        <v>34.72</v>
      </c>
      <c r="AE143" s="142">
        <v>35.36</v>
      </c>
      <c r="AF143" s="142">
        <v>38.119999999999997</v>
      </c>
    </row>
    <row r="144" spans="1:32" x14ac:dyDescent="0.25">
      <c r="A144" s="252"/>
      <c r="B144" s="253" t="s">
        <v>28</v>
      </c>
      <c r="C144" s="254"/>
      <c r="D144" s="142">
        <v>29.14</v>
      </c>
      <c r="E144" s="142">
        <v>32.5</v>
      </c>
      <c r="F144" s="142">
        <v>32.520000000000003</v>
      </c>
      <c r="G144" s="142">
        <v>29.95</v>
      </c>
      <c r="H144" s="142">
        <v>34.270000000000003</v>
      </c>
      <c r="J144" s="142">
        <v>33.479999999999997</v>
      </c>
      <c r="K144" s="142">
        <v>33.590000000000003</v>
      </c>
      <c r="L144" s="142">
        <v>32.64</v>
      </c>
      <c r="M144" s="142">
        <v>33.270000000000003</v>
      </c>
      <c r="N144" s="142">
        <v>34.630000000000003</v>
      </c>
      <c r="P144" s="142">
        <v>23.78</v>
      </c>
      <c r="Q144" s="142">
        <v>23.91</v>
      </c>
      <c r="R144" s="142">
        <v>25.2</v>
      </c>
      <c r="S144" s="142">
        <v>27.99</v>
      </c>
      <c r="T144" s="142">
        <v>27.63</v>
      </c>
      <c r="V144" s="142">
        <v>28.05</v>
      </c>
      <c r="W144" s="142">
        <v>26.87</v>
      </c>
      <c r="X144" s="142">
        <v>22.66</v>
      </c>
      <c r="Y144" s="142">
        <v>24.07</v>
      </c>
      <c r="Z144" s="142">
        <v>23.52</v>
      </c>
      <c r="AB144" s="142">
        <v>33.53</v>
      </c>
      <c r="AC144" s="142">
        <v>36.39</v>
      </c>
      <c r="AD144" s="142">
        <v>34.72</v>
      </c>
      <c r="AE144" s="142">
        <v>35.36</v>
      </c>
      <c r="AF144" s="142">
        <v>38.119999999999997</v>
      </c>
    </row>
    <row r="145" spans="1:32" x14ac:dyDescent="0.25">
      <c r="A145" s="252"/>
      <c r="B145" s="253" t="s">
        <v>22</v>
      </c>
      <c r="C145" s="254"/>
      <c r="D145" s="142">
        <v>30.95</v>
      </c>
      <c r="E145" s="142">
        <v>31.51</v>
      </c>
      <c r="F145" s="142">
        <v>29.36</v>
      </c>
      <c r="G145" s="142">
        <v>30.69</v>
      </c>
      <c r="H145" s="142">
        <v>30.49</v>
      </c>
      <c r="J145" s="142">
        <v>30.95</v>
      </c>
      <c r="K145" s="142">
        <v>31.51</v>
      </c>
      <c r="L145" s="142">
        <v>29.36</v>
      </c>
      <c r="M145" s="142">
        <v>30.69</v>
      </c>
      <c r="N145" s="142">
        <v>30.49</v>
      </c>
      <c r="P145" s="142">
        <v>30.95</v>
      </c>
      <c r="Q145" s="142">
        <v>31.51</v>
      </c>
      <c r="R145" s="142">
        <v>29.36</v>
      </c>
      <c r="S145" s="142">
        <v>30.69</v>
      </c>
      <c r="T145" s="142">
        <v>30.49</v>
      </c>
      <c r="V145" s="142">
        <v>30.95</v>
      </c>
      <c r="W145" s="142">
        <v>31.51</v>
      </c>
      <c r="X145" s="142">
        <v>29.36</v>
      </c>
      <c r="Y145" s="142">
        <v>30.69</v>
      </c>
      <c r="Z145" s="142">
        <v>30.49</v>
      </c>
      <c r="AB145" s="142">
        <v>30.95</v>
      </c>
      <c r="AC145" s="142">
        <v>31.51</v>
      </c>
      <c r="AD145" s="142">
        <v>29.36</v>
      </c>
      <c r="AE145" s="142">
        <v>30.69</v>
      </c>
      <c r="AF145" s="142">
        <v>30.49</v>
      </c>
    </row>
    <row r="146" spans="1:32" x14ac:dyDescent="0.25">
      <c r="A146" s="252"/>
      <c r="B146" s="253" t="s">
        <v>5</v>
      </c>
      <c r="C146" s="254"/>
      <c r="D146" s="142">
        <v>30.95</v>
      </c>
      <c r="E146" s="142">
        <v>31.51</v>
      </c>
      <c r="F146" s="142">
        <v>29.36</v>
      </c>
      <c r="G146" s="142">
        <v>30.69</v>
      </c>
      <c r="H146" s="142">
        <v>30.49</v>
      </c>
      <c r="J146" s="142">
        <v>30.95</v>
      </c>
      <c r="K146" s="142">
        <v>31.51</v>
      </c>
      <c r="L146" s="142">
        <v>29.36</v>
      </c>
      <c r="M146" s="142">
        <v>30.69</v>
      </c>
      <c r="N146" s="142">
        <v>30.49</v>
      </c>
      <c r="P146" s="142">
        <v>30.95</v>
      </c>
      <c r="Q146" s="142">
        <v>31.51</v>
      </c>
      <c r="R146" s="142">
        <v>29.36</v>
      </c>
      <c r="S146" s="142">
        <v>30.69</v>
      </c>
      <c r="T146" s="142">
        <v>30.49</v>
      </c>
      <c r="V146" s="142">
        <v>30.95</v>
      </c>
      <c r="W146" s="142">
        <v>31.51</v>
      </c>
      <c r="X146" s="142">
        <v>29.36</v>
      </c>
      <c r="Y146" s="142">
        <v>30.69</v>
      </c>
      <c r="Z146" s="142">
        <v>30.49</v>
      </c>
      <c r="AB146" s="142">
        <v>30.95</v>
      </c>
      <c r="AC146" s="142">
        <v>31.51</v>
      </c>
      <c r="AD146" s="142">
        <v>29.36</v>
      </c>
      <c r="AE146" s="142">
        <v>30.69</v>
      </c>
      <c r="AF146" s="142">
        <v>30.49</v>
      </c>
    </row>
    <row r="147" spans="1:32" x14ac:dyDescent="0.25">
      <c r="A147" s="252"/>
      <c r="B147" s="252"/>
      <c r="C147" s="255"/>
      <c r="D147" s="143"/>
      <c r="E147" s="143"/>
      <c r="F147" s="143"/>
      <c r="G147" s="143"/>
      <c r="H147" s="143"/>
      <c r="J147" s="143"/>
      <c r="K147" s="143"/>
      <c r="L147" s="143"/>
      <c r="M147" s="143"/>
      <c r="N147" s="143"/>
      <c r="P147" s="143"/>
      <c r="Q147" s="143"/>
      <c r="R147" s="143"/>
      <c r="S147" s="143"/>
      <c r="T147" s="143"/>
      <c r="V147" s="143"/>
      <c r="W147" s="143"/>
      <c r="X147" s="143"/>
      <c r="Y147" s="143"/>
      <c r="Z147" s="143"/>
      <c r="AB147" s="143"/>
      <c r="AC147" s="143"/>
      <c r="AD147" s="143"/>
      <c r="AE147" s="143"/>
      <c r="AF147" s="143"/>
    </row>
    <row r="148" spans="1:32" x14ac:dyDescent="0.25">
      <c r="A148" s="246"/>
      <c r="B148" s="247"/>
      <c r="C148" s="247"/>
      <c r="D148" s="144"/>
      <c r="E148" s="144"/>
      <c r="F148" s="144"/>
      <c r="G148" s="144"/>
      <c r="H148" s="144"/>
      <c r="J148" s="144"/>
      <c r="K148" s="144"/>
      <c r="L148" s="144"/>
      <c r="M148" s="144"/>
      <c r="N148" s="144"/>
      <c r="P148" s="144"/>
      <c r="Q148" s="144"/>
      <c r="R148" s="144"/>
      <c r="S148" s="144"/>
      <c r="T148" s="144"/>
      <c r="V148" s="144"/>
      <c r="W148" s="144"/>
      <c r="X148" s="144"/>
      <c r="Y148" s="144"/>
      <c r="Z148" s="144"/>
      <c r="AB148" s="144"/>
      <c r="AC148" s="144"/>
      <c r="AD148" s="144"/>
      <c r="AE148" s="144"/>
      <c r="AF148" s="144"/>
    </row>
    <row r="149" spans="1:32" x14ac:dyDescent="0.25">
      <c r="A149" s="250">
        <v>29</v>
      </c>
      <c r="B149" s="251" t="s">
        <v>72</v>
      </c>
      <c r="C149" s="145"/>
      <c r="D149" s="145"/>
      <c r="E149" s="145"/>
      <c r="F149" s="145"/>
      <c r="G149" s="145"/>
      <c r="H149" s="145"/>
      <c r="J149" s="145"/>
      <c r="K149" s="145"/>
      <c r="L149" s="145"/>
      <c r="M149" s="145"/>
      <c r="N149" s="145"/>
      <c r="P149" s="145"/>
      <c r="Q149" s="145"/>
      <c r="R149" s="145"/>
      <c r="S149" s="145"/>
      <c r="T149" s="145"/>
      <c r="V149" s="145"/>
      <c r="W149" s="145"/>
      <c r="X149" s="145"/>
      <c r="Y149" s="145"/>
      <c r="Z149" s="145"/>
      <c r="AB149" s="145"/>
      <c r="AC149" s="145"/>
      <c r="AD149" s="145"/>
      <c r="AE149" s="145"/>
      <c r="AF149" s="145"/>
    </row>
    <row r="150" spans="1:32" ht="21" x14ac:dyDescent="0.25">
      <c r="A150" s="252"/>
      <c r="B150" s="290"/>
      <c r="C150" s="292" t="s">
        <v>40</v>
      </c>
      <c r="D150" s="140" t="s">
        <v>124</v>
      </c>
      <c r="E150" s="140" t="s">
        <v>126</v>
      </c>
      <c r="F150" s="140" t="s">
        <v>129</v>
      </c>
      <c r="G150" s="140" t="s">
        <v>128</v>
      </c>
      <c r="H150" s="140" t="s">
        <v>138</v>
      </c>
      <c r="J150" s="140" t="s">
        <v>124</v>
      </c>
      <c r="K150" s="140" t="s">
        <v>126</v>
      </c>
      <c r="L150" s="140" t="s">
        <v>129</v>
      </c>
      <c r="M150" s="140" t="s">
        <v>128</v>
      </c>
      <c r="N150" s="140" t="s">
        <v>138</v>
      </c>
      <c r="P150" s="140" t="s">
        <v>124</v>
      </c>
      <c r="Q150" s="140" t="s">
        <v>126</v>
      </c>
      <c r="R150" s="140" t="s">
        <v>129</v>
      </c>
      <c r="S150" s="140" t="s">
        <v>128</v>
      </c>
      <c r="T150" s="140" t="s">
        <v>138</v>
      </c>
      <c r="V150" s="140" t="s">
        <v>124</v>
      </c>
      <c r="W150" s="140" t="s">
        <v>126</v>
      </c>
      <c r="X150" s="140" t="s">
        <v>129</v>
      </c>
      <c r="Y150" s="140" t="s">
        <v>128</v>
      </c>
      <c r="Z150" s="140" t="s">
        <v>138</v>
      </c>
      <c r="AB150" s="140" t="s">
        <v>124</v>
      </c>
      <c r="AC150" s="140" t="s">
        <v>126</v>
      </c>
      <c r="AD150" s="140" t="s">
        <v>129</v>
      </c>
      <c r="AE150" s="140" t="s">
        <v>128</v>
      </c>
      <c r="AF150" s="140" t="s">
        <v>138</v>
      </c>
    </row>
    <row r="151" spans="1:32" x14ac:dyDescent="0.25">
      <c r="A151" s="252"/>
      <c r="B151" s="291"/>
      <c r="C151" s="293"/>
      <c r="D151" s="141" t="s">
        <v>50</v>
      </c>
      <c r="E151" s="141" t="s">
        <v>50</v>
      </c>
      <c r="F151" s="141" t="s">
        <v>50</v>
      </c>
      <c r="G151" s="141" t="s">
        <v>50</v>
      </c>
      <c r="H151" s="141" t="s">
        <v>50</v>
      </c>
      <c r="J151" s="141" t="s">
        <v>50</v>
      </c>
      <c r="K151" s="141" t="s">
        <v>50</v>
      </c>
      <c r="L151" s="141" t="s">
        <v>50</v>
      </c>
      <c r="M151" s="141" t="s">
        <v>50</v>
      </c>
      <c r="N151" s="141" t="s">
        <v>50</v>
      </c>
      <c r="P151" s="141" t="s">
        <v>50</v>
      </c>
      <c r="Q151" s="141" t="s">
        <v>50</v>
      </c>
      <c r="R151" s="141" t="s">
        <v>50</v>
      </c>
      <c r="S151" s="141" t="s">
        <v>50</v>
      </c>
      <c r="T151" s="141" t="s">
        <v>50</v>
      </c>
      <c r="V151" s="141" t="s">
        <v>50</v>
      </c>
      <c r="W151" s="141" t="s">
        <v>50</v>
      </c>
      <c r="X151" s="141" t="s">
        <v>50</v>
      </c>
      <c r="Y151" s="141" t="s">
        <v>50</v>
      </c>
      <c r="Z151" s="141" t="s">
        <v>50</v>
      </c>
      <c r="AB151" s="141" t="s">
        <v>50</v>
      </c>
      <c r="AC151" s="141" t="s">
        <v>50</v>
      </c>
      <c r="AD151" s="141" t="s">
        <v>50</v>
      </c>
      <c r="AE151" s="141" t="s">
        <v>50</v>
      </c>
      <c r="AF151" s="141" t="s">
        <v>50</v>
      </c>
    </row>
    <row r="152" spans="1:32" x14ac:dyDescent="0.25">
      <c r="A152" s="252"/>
      <c r="B152" s="253" t="s">
        <v>66</v>
      </c>
      <c r="C152" s="254" t="s">
        <v>33</v>
      </c>
      <c r="D152" s="142">
        <v>8.4700000000000006</v>
      </c>
      <c r="E152" s="142">
        <v>8.7899999999999991</v>
      </c>
      <c r="F152" s="142">
        <v>8.58</v>
      </c>
      <c r="G152" s="142">
        <v>8.0299999999999994</v>
      </c>
      <c r="H152" s="142">
        <v>7.5</v>
      </c>
      <c r="J152" s="142">
        <v>8.59</v>
      </c>
      <c r="K152" s="142">
        <v>8.34</v>
      </c>
      <c r="L152" s="142">
        <v>7.92</v>
      </c>
      <c r="M152" s="142">
        <v>7.75</v>
      </c>
      <c r="N152" s="142">
        <v>7.16</v>
      </c>
      <c r="P152" s="142">
        <v>9.31</v>
      </c>
      <c r="Q152" s="142">
        <v>9.51</v>
      </c>
      <c r="R152" s="142">
        <v>9.15</v>
      </c>
      <c r="S152" s="142">
        <v>9.0399999999999991</v>
      </c>
      <c r="T152" s="142">
        <v>7.87</v>
      </c>
      <c r="V152" s="142">
        <v>9.36</v>
      </c>
      <c r="W152" s="142">
        <v>9.3699999999999992</v>
      </c>
      <c r="X152" s="142">
        <v>8.89</v>
      </c>
      <c r="Y152" s="142">
        <v>8.8800000000000008</v>
      </c>
      <c r="Z152" s="142">
        <v>8.39</v>
      </c>
      <c r="AB152" s="142">
        <v>8.1999999999999993</v>
      </c>
      <c r="AC152" s="142">
        <v>8.92</v>
      </c>
      <c r="AD152" s="142">
        <v>7.72</v>
      </c>
      <c r="AE152" s="142">
        <v>7.51</v>
      </c>
      <c r="AF152" s="142">
        <v>7.21</v>
      </c>
    </row>
    <row r="153" spans="1:32" x14ac:dyDescent="0.25">
      <c r="A153" s="252"/>
      <c r="B153" s="253" t="s">
        <v>28</v>
      </c>
      <c r="C153" s="254"/>
      <c r="D153" s="142">
        <v>8.4700000000000006</v>
      </c>
      <c r="E153" s="142">
        <v>8.7899999999999991</v>
      </c>
      <c r="F153" s="142">
        <v>8.58</v>
      </c>
      <c r="G153" s="142">
        <v>8.0299999999999994</v>
      </c>
      <c r="H153" s="142">
        <v>7.5</v>
      </c>
      <c r="J153" s="142">
        <v>8.59</v>
      </c>
      <c r="K153" s="142">
        <v>8.34</v>
      </c>
      <c r="L153" s="142">
        <v>7.92</v>
      </c>
      <c r="M153" s="142">
        <v>7.75</v>
      </c>
      <c r="N153" s="142">
        <v>7.16</v>
      </c>
      <c r="P153" s="142">
        <v>9.31</v>
      </c>
      <c r="Q153" s="142">
        <v>9.51</v>
      </c>
      <c r="R153" s="142">
        <v>9.15</v>
      </c>
      <c r="S153" s="142">
        <v>9.0399999999999991</v>
      </c>
      <c r="T153" s="142">
        <v>7.87</v>
      </c>
      <c r="V153" s="142">
        <v>9.36</v>
      </c>
      <c r="W153" s="142">
        <v>9.3699999999999992</v>
      </c>
      <c r="X153" s="142">
        <v>8.89</v>
      </c>
      <c r="Y153" s="142">
        <v>8.8800000000000008</v>
      </c>
      <c r="Z153" s="142">
        <v>8.39</v>
      </c>
      <c r="AB153" s="142">
        <v>8.1999999999999993</v>
      </c>
      <c r="AC153" s="142">
        <v>8.92</v>
      </c>
      <c r="AD153" s="142">
        <v>7.72</v>
      </c>
      <c r="AE153" s="142">
        <v>7.51</v>
      </c>
      <c r="AF153" s="142">
        <v>7.21</v>
      </c>
    </row>
    <row r="154" spans="1:32" x14ac:dyDescent="0.25">
      <c r="A154" s="252"/>
      <c r="B154" s="253" t="s">
        <v>22</v>
      </c>
      <c r="C154" s="254"/>
      <c r="D154" s="142">
        <v>8.7200000000000006</v>
      </c>
      <c r="E154" s="142">
        <v>8.76</v>
      </c>
      <c r="F154" s="142">
        <v>8.4</v>
      </c>
      <c r="G154" s="142">
        <v>8.2100000000000009</v>
      </c>
      <c r="H154" s="142">
        <v>7.54</v>
      </c>
      <c r="J154" s="142">
        <v>8.7200000000000006</v>
      </c>
      <c r="K154" s="142">
        <v>8.76</v>
      </c>
      <c r="L154" s="142">
        <v>8.4</v>
      </c>
      <c r="M154" s="142">
        <v>8.2100000000000009</v>
      </c>
      <c r="N154" s="142">
        <v>7.54</v>
      </c>
      <c r="P154" s="142">
        <v>8.7200000000000006</v>
      </c>
      <c r="Q154" s="142">
        <v>8.76</v>
      </c>
      <c r="R154" s="142">
        <v>8.4</v>
      </c>
      <c r="S154" s="142">
        <v>8.2100000000000009</v>
      </c>
      <c r="T154" s="142">
        <v>7.54</v>
      </c>
      <c r="V154" s="142">
        <v>8.7200000000000006</v>
      </c>
      <c r="W154" s="142">
        <v>8.76</v>
      </c>
      <c r="X154" s="142">
        <v>8.4</v>
      </c>
      <c r="Y154" s="142">
        <v>8.2100000000000009</v>
      </c>
      <c r="Z154" s="142">
        <v>7.54</v>
      </c>
      <c r="AB154" s="142">
        <v>8.7200000000000006</v>
      </c>
      <c r="AC154" s="142">
        <v>8.76</v>
      </c>
      <c r="AD154" s="142">
        <v>8.4</v>
      </c>
      <c r="AE154" s="142">
        <v>8.2100000000000009</v>
      </c>
      <c r="AF154" s="142">
        <v>7.54</v>
      </c>
    </row>
    <row r="155" spans="1:32" x14ac:dyDescent="0.25">
      <c r="A155" s="252"/>
      <c r="B155" s="253" t="s">
        <v>5</v>
      </c>
      <c r="C155" s="254"/>
      <c r="D155" s="142">
        <v>8.7200000000000006</v>
      </c>
      <c r="E155" s="142">
        <v>8.76</v>
      </c>
      <c r="F155" s="142">
        <v>8.4</v>
      </c>
      <c r="G155" s="142">
        <v>8.2100000000000009</v>
      </c>
      <c r="H155" s="142">
        <v>7.54</v>
      </c>
      <c r="J155" s="142">
        <v>8.7200000000000006</v>
      </c>
      <c r="K155" s="142">
        <v>8.76</v>
      </c>
      <c r="L155" s="142">
        <v>8.4</v>
      </c>
      <c r="M155" s="142">
        <v>8.2100000000000009</v>
      </c>
      <c r="N155" s="142">
        <v>7.54</v>
      </c>
      <c r="P155" s="142">
        <v>8.7200000000000006</v>
      </c>
      <c r="Q155" s="142">
        <v>8.76</v>
      </c>
      <c r="R155" s="142">
        <v>8.4</v>
      </c>
      <c r="S155" s="142">
        <v>8.2100000000000009</v>
      </c>
      <c r="T155" s="142">
        <v>7.54</v>
      </c>
      <c r="V155" s="142">
        <v>8.7200000000000006</v>
      </c>
      <c r="W155" s="142">
        <v>8.76</v>
      </c>
      <c r="X155" s="142">
        <v>8.4</v>
      </c>
      <c r="Y155" s="142">
        <v>8.2100000000000009</v>
      </c>
      <c r="Z155" s="142">
        <v>7.54</v>
      </c>
      <c r="AB155" s="142">
        <v>8.7200000000000006</v>
      </c>
      <c r="AC155" s="142">
        <v>8.76</v>
      </c>
      <c r="AD155" s="142">
        <v>8.4</v>
      </c>
      <c r="AE155" s="142">
        <v>8.2100000000000009</v>
      </c>
      <c r="AF155" s="142">
        <v>7.54</v>
      </c>
    </row>
    <row r="156" spans="1:32" x14ac:dyDescent="0.25">
      <c r="A156" s="252"/>
      <c r="B156" s="252"/>
      <c r="C156" s="255"/>
      <c r="D156" s="143"/>
      <c r="E156" s="143"/>
      <c r="F156" s="143"/>
      <c r="G156" s="143"/>
      <c r="H156" s="143"/>
      <c r="J156" s="143"/>
      <c r="K156" s="143"/>
      <c r="L156" s="143"/>
      <c r="M156" s="143"/>
      <c r="N156" s="143"/>
      <c r="P156" s="143"/>
      <c r="Q156" s="143"/>
      <c r="R156" s="143"/>
      <c r="S156" s="143"/>
      <c r="T156" s="143"/>
      <c r="V156" s="143"/>
      <c r="W156" s="143"/>
      <c r="X156" s="143"/>
      <c r="Y156" s="143"/>
      <c r="Z156" s="143"/>
      <c r="AB156" s="143"/>
      <c r="AC156" s="143"/>
      <c r="AD156" s="143"/>
      <c r="AE156" s="143"/>
      <c r="AF156" s="143"/>
    </row>
    <row r="157" spans="1:32" x14ac:dyDescent="0.25">
      <c r="A157" s="246"/>
      <c r="B157" s="247"/>
      <c r="C157" s="247"/>
      <c r="D157" s="144"/>
      <c r="E157" s="144"/>
      <c r="F157" s="144"/>
      <c r="G157" s="144"/>
      <c r="H157" s="144"/>
      <c r="J157" s="144"/>
      <c r="K157" s="144"/>
      <c r="L157" s="144"/>
      <c r="M157" s="144"/>
      <c r="N157" s="144"/>
      <c r="P157" s="144"/>
      <c r="Q157" s="144"/>
      <c r="R157" s="144"/>
      <c r="S157" s="144"/>
      <c r="T157" s="144"/>
      <c r="V157" s="144"/>
      <c r="W157" s="144"/>
      <c r="X157" s="144"/>
      <c r="Y157" s="144"/>
      <c r="Z157" s="144"/>
      <c r="AB157" s="144"/>
      <c r="AC157" s="144"/>
      <c r="AD157" s="144"/>
      <c r="AE157" s="144"/>
      <c r="AF157" s="144"/>
    </row>
    <row r="158" spans="1:32" x14ac:dyDescent="0.25">
      <c r="A158" s="250">
        <v>30</v>
      </c>
      <c r="B158" s="251" t="s">
        <v>73</v>
      </c>
      <c r="C158" s="145"/>
      <c r="D158" s="145"/>
      <c r="E158" s="145"/>
      <c r="F158" s="145"/>
      <c r="G158" s="145"/>
      <c r="H158" s="145"/>
      <c r="J158" s="145"/>
      <c r="K158" s="145"/>
      <c r="L158" s="145"/>
      <c r="M158" s="145"/>
      <c r="N158" s="145"/>
      <c r="P158" s="145"/>
      <c r="Q158" s="145"/>
      <c r="R158" s="145"/>
      <c r="S158" s="145"/>
      <c r="T158" s="145"/>
      <c r="V158" s="145"/>
      <c r="W158" s="145"/>
      <c r="X158" s="145"/>
      <c r="Y158" s="145"/>
      <c r="Z158" s="145"/>
      <c r="AB158" s="145"/>
      <c r="AC158" s="145"/>
      <c r="AD158" s="145"/>
      <c r="AE158" s="145"/>
      <c r="AF158" s="145"/>
    </row>
    <row r="159" spans="1:32" ht="21" x14ac:dyDescent="0.25">
      <c r="A159" s="252"/>
      <c r="B159" s="290"/>
      <c r="C159" s="292" t="s">
        <v>40</v>
      </c>
      <c r="D159" s="140" t="s">
        <v>124</v>
      </c>
      <c r="E159" s="140" t="s">
        <v>126</v>
      </c>
      <c r="F159" s="140" t="s">
        <v>129</v>
      </c>
      <c r="G159" s="140" t="s">
        <v>128</v>
      </c>
      <c r="H159" s="140" t="s">
        <v>138</v>
      </c>
      <c r="J159" s="140" t="s">
        <v>124</v>
      </c>
      <c r="K159" s="140" t="s">
        <v>126</v>
      </c>
      <c r="L159" s="140" t="s">
        <v>129</v>
      </c>
      <c r="M159" s="140" t="s">
        <v>128</v>
      </c>
      <c r="N159" s="140" t="s">
        <v>138</v>
      </c>
      <c r="P159" s="140" t="s">
        <v>124</v>
      </c>
      <c r="Q159" s="140" t="s">
        <v>126</v>
      </c>
      <c r="R159" s="140" t="s">
        <v>129</v>
      </c>
      <c r="S159" s="140" t="s">
        <v>128</v>
      </c>
      <c r="T159" s="140" t="s">
        <v>138</v>
      </c>
      <c r="V159" s="140" t="s">
        <v>124</v>
      </c>
      <c r="W159" s="140" t="s">
        <v>126</v>
      </c>
      <c r="X159" s="140" t="s">
        <v>129</v>
      </c>
      <c r="Y159" s="140" t="s">
        <v>128</v>
      </c>
      <c r="Z159" s="140" t="s">
        <v>138</v>
      </c>
      <c r="AB159" s="140" t="s">
        <v>124</v>
      </c>
      <c r="AC159" s="140" t="s">
        <v>126</v>
      </c>
      <c r="AD159" s="140" t="s">
        <v>129</v>
      </c>
      <c r="AE159" s="140" t="s">
        <v>128</v>
      </c>
      <c r="AF159" s="140" t="s">
        <v>138</v>
      </c>
    </row>
    <row r="160" spans="1:32" x14ac:dyDescent="0.25">
      <c r="A160" s="252"/>
      <c r="B160" s="291"/>
      <c r="C160" s="293"/>
      <c r="D160" s="141" t="s">
        <v>50</v>
      </c>
      <c r="E160" s="141" t="s">
        <v>50</v>
      </c>
      <c r="F160" s="141" t="s">
        <v>50</v>
      </c>
      <c r="G160" s="141" t="s">
        <v>50</v>
      </c>
      <c r="H160" s="141" t="s">
        <v>50</v>
      </c>
      <c r="J160" s="141" t="s">
        <v>50</v>
      </c>
      <c r="K160" s="141" t="s">
        <v>50</v>
      </c>
      <c r="L160" s="141" t="s">
        <v>50</v>
      </c>
      <c r="M160" s="141" t="s">
        <v>50</v>
      </c>
      <c r="N160" s="141" t="s">
        <v>50</v>
      </c>
      <c r="P160" s="141" t="s">
        <v>50</v>
      </c>
      <c r="Q160" s="141" t="s">
        <v>50</v>
      </c>
      <c r="R160" s="141" t="s">
        <v>50</v>
      </c>
      <c r="S160" s="141" t="s">
        <v>50</v>
      </c>
      <c r="T160" s="141" t="s">
        <v>50</v>
      </c>
      <c r="V160" s="141" t="s">
        <v>50</v>
      </c>
      <c r="W160" s="141" t="s">
        <v>50</v>
      </c>
      <c r="X160" s="141" t="s">
        <v>50</v>
      </c>
      <c r="Y160" s="141" t="s">
        <v>50</v>
      </c>
      <c r="Z160" s="141" t="s">
        <v>50</v>
      </c>
      <c r="AB160" s="141" t="s">
        <v>50</v>
      </c>
      <c r="AC160" s="141" t="s">
        <v>50</v>
      </c>
      <c r="AD160" s="141" t="s">
        <v>50</v>
      </c>
      <c r="AE160" s="141" t="s">
        <v>50</v>
      </c>
      <c r="AF160" s="141" t="s">
        <v>50</v>
      </c>
    </row>
    <row r="161" spans="1:32" x14ac:dyDescent="0.25">
      <c r="A161" s="252"/>
      <c r="B161" s="253" t="s">
        <v>66</v>
      </c>
      <c r="C161" s="254" t="s">
        <v>33</v>
      </c>
      <c r="D161" s="142">
        <v>31.35</v>
      </c>
      <c r="E161" s="142">
        <v>29.33</v>
      </c>
      <c r="F161" s="142">
        <v>39.08</v>
      </c>
      <c r="G161" s="142">
        <v>28.03</v>
      </c>
      <c r="H161" s="142">
        <v>35.46</v>
      </c>
      <c r="J161" s="142">
        <v>36.03</v>
      </c>
      <c r="K161" s="142">
        <v>37.64</v>
      </c>
      <c r="L161" s="142">
        <v>34.85</v>
      </c>
      <c r="M161" s="142">
        <v>38.840000000000003</v>
      </c>
      <c r="N161" s="142">
        <v>36.99</v>
      </c>
      <c r="P161" s="142">
        <v>24.92</v>
      </c>
      <c r="Q161" s="142">
        <v>25.91</v>
      </c>
      <c r="R161" s="142">
        <v>27.35</v>
      </c>
      <c r="S161" s="142">
        <v>32.68</v>
      </c>
      <c r="T161" s="142">
        <v>36.58</v>
      </c>
      <c r="V161" s="142">
        <v>32.47</v>
      </c>
      <c r="W161" s="142">
        <v>28.74</v>
      </c>
      <c r="X161" s="142">
        <v>28</v>
      </c>
      <c r="Y161" s="142">
        <v>30.03</v>
      </c>
      <c r="Z161" s="142">
        <v>28.18</v>
      </c>
      <c r="AB161" s="142">
        <v>45</v>
      </c>
      <c r="AC161" s="142">
        <v>36.79</v>
      </c>
      <c r="AD161" s="142">
        <v>45.41</v>
      </c>
      <c r="AE161" s="142">
        <v>47.33</v>
      </c>
      <c r="AF161" s="142">
        <v>43.78</v>
      </c>
    </row>
    <row r="162" spans="1:32" x14ac:dyDescent="0.25">
      <c r="A162" s="252"/>
      <c r="B162" s="253" t="s">
        <v>28</v>
      </c>
      <c r="C162" s="254"/>
      <c r="D162" s="142">
        <v>31.35</v>
      </c>
      <c r="E162" s="142">
        <v>29.33</v>
      </c>
      <c r="F162" s="142">
        <v>39.08</v>
      </c>
      <c r="G162" s="142">
        <v>28.03</v>
      </c>
      <c r="H162" s="142">
        <v>35.46</v>
      </c>
      <c r="J162" s="142">
        <v>36.03</v>
      </c>
      <c r="K162" s="142">
        <v>37.64</v>
      </c>
      <c r="L162" s="142">
        <v>34.85</v>
      </c>
      <c r="M162" s="142">
        <v>38.840000000000003</v>
      </c>
      <c r="N162" s="142">
        <v>36.99</v>
      </c>
      <c r="P162" s="142">
        <v>24.92</v>
      </c>
      <c r="Q162" s="142">
        <v>25.91</v>
      </c>
      <c r="R162" s="142">
        <v>27.35</v>
      </c>
      <c r="S162" s="142">
        <v>32.68</v>
      </c>
      <c r="T162" s="142">
        <v>36.58</v>
      </c>
      <c r="V162" s="142">
        <v>32.47</v>
      </c>
      <c r="W162" s="142">
        <v>28.74</v>
      </c>
      <c r="X162" s="142">
        <v>28</v>
      </c>
      <c r="Y162" s="142">
        <v>30.03</v>
      </c>
      <c r="Z162" s="142">
        <v>28.18</v>
      </c>
      <c r="AB162" s="142">
        <v>45</v>
      </c>
      <c r="AC162" s="142">
        <v>36.79</v>
      </c>
      <c r="AD162" s="142">
        <v>45.41</v>
      </c>
      <c r="AE162" s="142">
        <v>47.33</v>
      </c>
      <c r="AF162" s="142">
        <v>43.78</v>
      </c>
    </row>
    <row r="163" spans="1:32" x14ac:dyDescent="0.25">
      <c r="A163" s="252"/>
      <c r="B163" s="253" t="s">
        <v>22</v>
      </c>
      <c r="C163" s="254"/>
      <c r="D163" s="142">
        <v>36.22</v>
      </c>
      <c r="E163" s="142">
        <v>35.32</v>
      </c>
      <c r="F163" s="142">
        <v>34.090000000000003</v>
      </c>
      <c r="G163" s="142">
        <v>36.76</v>
      </c>
      <c r="H163" s="142">
        <v>35.56</v>
      </c>
      <c r="J163" s="142">
        <v>36.22</v>
      </c>
      <c r="K163" s="142">
        <v>35.32</v>
      </c>
      <c r="L163" s="142">
        <v>34.090000000000003</v>
      </c>
      <c r="M163" s="142">
        <v>36.76</v>
      </c>
      <c r="N163" s="142">
        <v>35.56</v>
      </c>
      <c r="P163" s="142">
        <v>36.22</v>
      </c>
      <c r="Q163" s="142">
        <v>35.32</v>
      </c>
      <c r="R163" s="142">
        <v>34.090000000000003</v>
      </c>
      <c r="S163" s="142">
        <v>36.76</v>
      </c>
      <c r="T163" s="142">
        <v>35.56</v>
      </c>
      <c r="V163" s="142">
        <v>36.22</v>
      </c>
      <c r="W163" s="142">
        <v>35.32</v>
      </c>
      <c r="X163" s="142">
        <v>34.090000000000003</v>
      </c>
      <c r="Y163" s="142">
        <v>36.76</v>
      </c>
      <c r="Z163" s="142">
        <v>35.56</v>
      </c>
      <c r="AB163" s="142">
        <v>36.22</v>
      </c>
      <c r="AC163" s="142">
        <v>35.32</v>
      </c>
      <c r="AD163" s="142">
        <v>34.090000000000003</v>
      </c>
      <c r="AE163" s="142">
        <v>36.76</v>
      </c>
      <c r="AF163" s="142">
        <v>35.56</v>
      </c>
    </row>
    <row r="164" spans="1:32" x14ac:dyDescent="0.25">
      <c r="A164" s="252"/>
      <c r="B164" s="253" t="s">
        <v>5</v>
      </c>
      <c r="C164" s="254"/>
      <c r="D164" s="142">
        <v>36.22</v>
      </c>
      <c r="E164" s="142">
        <v>35.32</v>
      </c>
      <c r="F164" s="142">
        <v>34.090000000000003</v>
      </c>
      <c r="G164" s="142">
        <v>36.76</v>
      </c>
      <c r="H164" s="142">
        <v>35.56</v>
      </c>
      <c r="J164" s="142">
        <v>36.22</v>
      </c>
      <c r="K164" s="142">
        <v>35.32</v>
      </c>
      <c r="L164" s="142">
        <v>34.090000000000003</v>
      </c>
      <c r="M164" s="142">
        <v>36.76</v>
      </c>
      <c r="N164" s="142">
        <v>35.56</v>
      </c>
      <c r="P164" s="142">
        <v>36.22</v>
      </c>
      <c r="Q164" s="142">
        <v>35.32</v>
      </c>
      <c r="R164" s="142">
        <v>34.090000000000003</v>
      </c>
      <c r="S164" s="142">
        <v>36.76</v>
      </c>
      <c r="T164" s="142">
        <v>35.56</v>
      </c>
      <c r="V164" s="142">
        <v>36.22</v>
      </c>
      <c r="W164" s="142">
        <v>35.32</v>
      </c>
      <c r="X164" s="142">
        <v>34.090000000000003</v>
      </c>
      <c r="Y164" s="142">
        <v>36.76</v>
      </c>
      <c r="Z164" s="142">
        <v>35.56</v>
      </c>
      <c r="AB164" s="142">
        <v>36.22</v>
      </c>
      <c r="AC164" s="142">
        <v>35.32</v>
      </c>
      <c r="AD164" s="142">
        <v>34.090000000000003</v>
      </c>
      <c r="AE164" s="142">
        <v>36.76</v>
      </c>
      <c r="AF164" s="142">
        <v>35.56</v>
      </c>
    </row>
    <row r="165" spans="1:32" x14ac:dyDescent="0.25">
      <c r="A165" s="252"/>
      <c r="B165" s="252"/>
      <c r="C165" s="255"/>
      <c r="D165" s="143"/>
      <c r="E165" s="143"/>
      <c r="F165" s="143"/>
      <c r="G165" s="143"/>
      <c r="H165" s="143"/>
      <c r="J165" s="143"/>
      <c r="K165" s="143"/>
      <c r="L165" s="143"/>
      <c r="M165" s="143"/>
      <c r="N165" s="143"/>
      <c r="P165" s="143"/>
      <c r="Q165" s="143"/>
      <c r="R165" s="143"/>
      <c r="S165" s="143"/>
      <c r="T165" s="143"/>
      <c r="V165" s="143"/>
      <c r="W165" s="143"/>
      <c r="X165" s="143"/>
      <c r="Y165" s="143"/>
      <c r="Z165" s="143"/>
      <c r="AB165" s="143"/>
      <c r="AC165" s="143"/>
      <c r="AD165" s="143"/>
      <c r="AE165" s="143"/>
      <c r="AF165" s="143"/>
    </row>
    <row r="166" spans="1:32" x14ac:dyDescent="0.25">
      <c r="A166" s="246"/>
      <c r="B166" s="247"/>
      <c r="C166" s="247"/>
      <c r="D166" s="144"/>
      <c r="E166" s="144"/>
      <c r="F166" s="144"/>
      <c r="G166" s="144"/>
      <c r="H166" s="144"/>
      <c r="J166" s="144"/>
      <c r="K166" s="144"/>
      <c r="L166" s="144"/>
      <c r="M166" s="144"/>
      <c r="N166" s="144"/>
      <c r="P166" s="144"/>
      <c r="Q166" s="144"/>
      <c r="R166" s="144"/>
      <c r="S166" s="144"/>
      <c r="T166" s="144"/>
      <c r="V166" s="144"/>
      <c r="W166" s="144"/>
      <c r="X166" s="144"/>
      <c r="Y166" s="144"/>
      <c r="Z166" s="144"/>
      <c r="AB166" s="144"/>
      <c r="AC166" s="144"/>
      <c r="AD166" s="144"/>
      <c r="AE166" s="144"/>
      <c r="AF166" s="144"/>
    </row>
    <row r="167" spans="1:32" x14ac:dyDescent="0.25">
      <c r="A167" s="250">
        <v>31</v>
      </c>
      <c r="B167" s="251" t="s">
        <v>74</v>
      </c>
      <c r="C167" s="145"/>
      <c r="D167" s="145"/>
      <c r="E167" s="145"/>
      <c r="F167" s="145"/>
      <c r="G167" s="145"/>
      <c r="H167" s="145"/>
      <c r="J167" s="145"/>
      <c r="K167" s="145"/>
      <c r="L167" s="145"/>
      <c r="M167" s="145"/>
      <c r="N167" s="145"/>
      <c r="P167" s="145"/>
      <c r="Q167" s="145"/>
      <c r="R167" s="145"/>
      <c r="S167" s="145"/>
      <c r="T167" s="145"/>
      <c r="V167" s="145"/>
      <c r="W167" s="145"/>
      <c r="X167" s="145"/>
      <c r="Y167" s="145"/>
      <c r="Z167" s="145"/>
      <c r="AB167" s="145"/>
      <c r="AC167" s="145"/>
      <c r="AD167" s="145"/>
      <c r="AE167" s="145"/>
      <c r="AF167" s="145"/>
    </row>
    <row r="168" spans="1:32" ht="21" x14ac:dyDescent="0.25">
      <c r="A168" s="252"/>
      <c r="B168" s="290"/>
      <c r="C168" s="292" t="s">
        <v>40</v>
      </c>
      <c r="D168" s="140" t="s">
        <v>124</v>
      </c>
      <c r="E168" s="140" t="s">
        <v>126</v>
      </c>
      <c r="F168" s="140" t="s">
        <v>129</v>
      </c>
      <c r="G168" s="140" t="s">
        <v>128</v>
      </c>
      <c r="H168" s="140" t="s">
        <v>138</v>
      </c>
      <c r="J168" s="140" t="s">
        <v>124</v>
      </c>
      <c r="K168" s="140" t="s">
        <v>126</v>
      </c>
      <c r="L168" s="140" t="s">
        <v>129</v>
      </c>
      <c r="M168" s="140" t="s">
        <v>128</v>
      </c>
      <c r="N168" s="140" t="s">
        <v>138</v>
      </c>
      <c r="P168" s="140" t="s">
        <v>124</v>
      </c>
      <c r="Q168" s="140" t="s">
        <v>126</v>
      </c>
      <c r="R168" s="140" t="s">
        <v>129</v>
      </c>
      <c r="S168" s="140" t="s">
        <v>128</v>
      </c>
      <c r="T168" s="140" t="s">
        <v>138</v>
      </c>
      <c r="V168" s="140" t="s">
        <v>124</v>
      </c>
      <c r="W168" s="140" t="s">
        <v>126</v>
      </c>
      <c r="X168" s="140" t="s">
        <v>129</v>
      </c>
      <c r="Y168" s="140" t="s">
        <v>128</v>
      </c>
      <c r="Z168" s="140" t="s">
        <v>138</v>
      </c>
      <c r="AB168" s="140" t="s">
        <v>124</v>
      </c>
      <c r="AC168" s="140" t="s">
        <v>126</v>
      </c>
      <c r="AD168" s="140" t="s">
        <v>129</v>
      </c>
      <c r="AE168" s="140" t="s">
        <v>128</v>
      </c>
      <c r="AF168" s="140" t="s">
        <v>138</v>
      </c>
    </row>
    <row r="169" spans="1:32" x14ac:dyDescent="0.25">
      <c r="A169" s="252"/>
      <c r="B169" s="291"/>
      <c r="C169" s="293"/>
      <c r="D169" s="141" t="s">
        <v>14</v>
      </c>
      <c r="E169" s="141" t="s">
        <v>14</v>
      </c>
      <c r="F169" s="141" t="s">
        <v>14</v>
      </c>
      <c r="G169" s="141" t="s">
        <v>14</v>
      </c>
      <c r="H169" s="141" t="s">
        <v>14</v>
      </c>
      <c r="J169" s="141" t="s">
        <v>14</v>
      </c>
      <c r="K169" s="141" t="s">
        <v>14</v>
      </c>
      <c r="L169" s="141" t="s">
        <v>14</v>
      </c>
      <c r="M169" s="141" t="s">
        <v>14</v>
      </c>
      <c r="N169" s="141" t="s">
        <v>14</v>
      </c>
      <c r="P169" s="141" t="s">
        <v>14</v>
      </c>
      <c r="Q169" s="141" t="s">
        <v>14</v>
      </c>
      <c r="R169" s="141" t="s">
        <v>14</v>
      </c>
      <c r="S169" s="141" t="s">
        <v>14</v>
      </c>
      <c r="T169" s="141" t="s">
        <v>14</v>
      </c>
      <c r="V169" s="141" t="s">
        <v>14</v>
      </c>
      <c r="W169" s="141" t="s">
        <v>14</v>
      </c>
      <c r="X169" s="141" t="s">
        <v>14</v>
      </c>
      <c r="Y169" s="141" t="s">
        <v>14</v>
      </c>
      <c r="Z169" s="141" t="s">
        <v>14</v>
      </c>
      <c r="AB169" s="141" t="s">
        <v>14</v>
      </c>
      <c r="AC169" s="141" t="s">
        <v>14</v>
      </c>
      <c r="AD169" s="141" t="s">
        <v>14</v>
      </c>
      <c r="AE169" s="141" t="s">
        <v>14</v>
      </c>
      <c r="AF169" s="141" t="s">
        <v>14</v>
      </c>
    </row>
    <row r="170" spans="1:32" x14ac:dyDescent="0.25">
      <c r="A170" s="252"/>
      <c r="B170" s="253" t="s">
        <v>75</v>
      </c>
      <c r="C170" s="254">
        <v>1</v>
      </c>
      <c r="D170" s="142">
        <v>13.93</v>
      </c>
      <c r="E170" s="142">
        <v>13.85</v>
      </c>
      <c r="F170" s="142">
        <v>12.21</v>
      </c>
      <c r="G170" s="142">
        <v>14.39</v>
      </c>
      <c r="H170" s="142"/>
      <c r="J170" s="142">
        <v>23.65</v>
      </c>
      <c r="K170" s="142">
        <v>26.08</v>
      </c>
      <c r="L170" s="142">
        <v>24.58</v>
      </c>
      <c r="M170" s="142">
        <v>25.68</v>
      </c>
      <c r="N170" s="142"/>
      <c r="P170" s="142">
        <v>23.16</v>
      </c>
      <c r="Q170" s="142">
        <v>20</v>
      </c>
      <c r="R170" s="142">
        <v>23.78</v>
      </c>
      <c r="S170" s="142">
        <v>21.67</v>
      </c>
      <c r="T170" s="142"/>
      <c r="V170" s="142">
        <v>28.31</v>
      </c>
      <c r="W170" s="142">
        <v>28.4</v>
      </c>
      <c r="X170" s="142">
        <v>25.88</v>
      </c>
      <c r="Y170" s="142">
        <v>23.13</v>
      </c>
      <c r="Z170" s="142"/>
      <c r="AB170" s="142">
        <v>12.95</v>
      </c>
      <c r="AC170" s="142">
        <v>9.36</v>
      </c>
      <c r="AD170" s="142">
        <v>7.77</v>
      </c>
      <c r="AE170" s="142">
        <v>13.24</v>
      </c>
      <c r="AF170" s="142"/>
    </row>
    <row r="171" spans="1:32" x14ac:dyDescent="0.25">
      <c r="A171" s="252"/>
      <c r="B171" s="253" t="s">
        <v>76</v>
      </c>
      <c r="C171" s="254">
        <v>0</v>
      </c>
      <c r="D171" s="142">
        <v>4.0999999999999996</v>
      </c>
      <c r="E171" s="142">
        <v>2.31</v>
      </c>
      <c r="F171" s="142">
        <v>3.82</v>
      </c>
      <c r="G171" s="142">
        <v>3.79</v>
      </c>
      <c r="H171" s="142"/>
      <c r="J171" s="142">
        <v>5.39</v>
      </c>
      <c r="K171" s="142">
        <v>6.04</v>
      </c>
      <c r="L171" s="142">
        <v>6.23</v>
      </c>
      <c r="M171" s="142">
        <v>5.94</v>
      </c>
      <c r="N171" s="142"/>
      <c r="P171" s="142">
        <v>3.86</v>
      </c>
      <c r="Q171" s="142">
        <v>4.5599999999999996</v>
      </c>
      <c r="R171" s="142">
        <v>4.55</v>
      </c>
      <c r="S171" s="142">
        <v>4.67</v>
      </c>
      <c r="T171" s="142"/>
      <c r="V171" s="142">
        <v>3.26</v>
      </c>
      <c r="W171" s="142">
        <v>3.35</v>
      </c>
      <c r="X171" s="142">
        <v>4.28</v>
      </c>
      <c r="Y171" s="142">
        <v>3.54</v>
      </c>
      <c r="Z171" s="142"/>
      <c r="AB171" s="142">
        <v>3.11</v>
      </c>
      <c r="AC171" s="142">
        <v>2.96</v>
      </c>
      <c r="AD171" s="142">
        <v>4.37</v>
      </c>
      <c r="AE171" s="142">
        <v>1.37</v>
      </c>
      <c r="AF171" s="142"/>
    </row>
    <row r="172" spans="1:32" x14ac:dyDescent="0.25">
      <c r="A172" s="252"/>
      <c r="B172" s="253" t="s">
        <v>77</v>
      </c>
      <c r="C172" s="254">
        <v>-1</v>
      </c>
      <c r="D172" s="142">
        <v>81.97</v>
      </c>
      <c r="E172" s="142">
        <v>83.85</v>
      </c>
      <c r="F172" s="142">
        <v>83.97</v>
      </c>
      <c r="G172" s="142">
        <v>81.819999999999993</v>
      </c>
      <c r="H172" s="142"/>
      <c r="J172" s="142">
        <v>70.959999999999994</v>
      </c>
      <c r="K172" s="142">
        <v>67.88</v>
      </c>
      <c r="L172" s="142">
        <v>69.19</v>
      </c>
      <c r="M172" s="142">
        <v>68.38</v>
      </c>
      <c r="N172" s="142"/>
      <c r="P172" s="142">
        <v>72.98</v>
      </c>
      <c r="Q172" s="142">
        <v>75.44</v>
      </c>
      <c r="R172" s="142">
        <v>71.680000000000007</v>
      </c>
      <c r="S172" s="142">
        <v>73.33</v>
      </c>
      <c r="T172" s="142"/>
      <c r="V172" s="142">
        <v>68.430000000000007</v>
      </c>
      <c r="W172" s="142">
        <v>68.239999999999995</v>
      </c>
      <c r="X172" s="142">
        <v>69.84</v>
      </c>
      <c r="Y172" s="142">
        <v>72.760000000000005</v>
      </c>
      <c r="Z172" s="142"/>
      <c r="AB172" s="142">
        <v>83.94</v>
      </c>
      <c r="AC172" s="142">
        <v>87.68</v>
      </c>
      <c r="AD172" s="142">
        <v>87.86</v>
      </c>
      <c r="AE172" s="142">
        <v>84.93</v>
      </c>
      <c r="AF172" s="142"/>
    </row>
    <row r="173" spans="1:32" x14ac:dyDescent="0.25">
      <c r="A173" s="252"/>
      <c r="B173" s="252"/>
      <c r="C173" s="255"/>
      <c r="D173" s="143"/>
      <c r="E173" s="143"/>
      <c r="F173" s="143"/>
      <c r="G173" s="143"/>
      <c r="H173" s="143"/>
      <c r="J173" s="143"/>
      <c r="K173" s="143"/>
      <c r="L173" s="143"/>
      <c r="M173" s="143"/>
      <c r="N173" s="143"/>
      <c r="P173" s="143"/>
      <c r="Q173" s="143"/>
      <c r="R173" s="143"/>
      <c r="S173" s="143"/>
      <c r="T173" s="143"/>
      <c r="V173" s="143"/>
      <c r="W173" s="143"/>
      <c r="X173" s="143"/>
      <c r="Y173" s="143"/>
      <c r="Z173" s="143"/>
      <c r="AB173" s="143"/>
      <c r="AC173" s="143"/>
      <c r="AD173" s="143"/>
      <c r="AE173" s="143"/>
      <c r="AF173" s="143"/>
    </row>
    <row r="174" spans="1:32" x14ac:dyDescent="0.25">
      <c r="A174" s="246"/>
      <c r="B174" s="247"/>
      <c r="C174" s="247"/>
      <c r="D174" s="144"/>
      <c r="E174" s="144"/>
      <c r="F174" s="144"/>
      <c r="G174" s="144"/>
      <c r="H174" s="144"/>
      <c r="J174" s="144"/>
      <c r="K174" s="144"/>
      <c r="L174" s="144"/>
      <c r="M174" s="144"/>
      <c r="N174" s="144"/>
      <c r="P174" s="144"/>
      <c r="Q174" s="144"/>
      <c r="R174" s="144"/>
      <c r="S174" s="144"/>
      <c r="T174" s="144"/>
      <c r="V174" s="144"/>
      <c r="W174" s="144"/>
      <c r="X174" s="144"/>
      <c r="Y174" s="144"/>
      <c r="Z174" s="144"/>
      <c r="AB174" s="144"/>
      <c r="AC174" s="144"/>
      <c r="AD174" s="144"/>
      <c r="AE174" s="144"/>
      <c r="AF174" s="144"/>
    </row>
    <row r="175" spans="1:32" x14ac:dyDescent="0.25">
      <c r="A175" s="250">
        <v>41</v>
      </c>
      <c r="B175" s="251" t="s">
        <v>78</v>
      </c>
      <c r="C175" s="145"/>
      <c r="D175" s="145"/>
      <c r="E175" s="145"/>
      <c r="F175" s="145"/>
      <c r="G175" s="145"/>
      <c r="H175" s="145"/>
      <c r="J175" s="145"/>
      <c r="K175" s="145"/>
      <c r="L175" s="145"/>
      <c r="M175" s="145"/>
      <c r="N175" s="145"/>
      <c r="P175" s="145"/>
      <c r="Q175" s="145"/>
      <c r="R175" s="145"/>
      <c r="S175" s="145"/>
      <c r="T175" s="145"/>
      <c r="V175" s="145"/>
      <c r="W175" s="145"/>
      <c r="X175" s="145"/>
      <c r="Y175" s="145"/>
      <c r="Z175" s="145"/>
      <c r="AB175" s="145"/>
      <c r="AC175" s="145"/>
      <c r="AD175" s="145"/>
      <c r="AE175" s="145"/>
      <c r="AF175" s="145"/>
    </row>
    <row r="176" spans="1:32" ht="21" x14ac:dyDescent="0.25">
      <c r="A176" s="252"/>
      <c r="B176" s="290"/>
      <c r="C176" s="292" t="s">
        <v>40</v>
      </c>
      <c r="D176" s="140" t="s">
        <v>124</v>
      </c>
      <c r="E176" s="140" t="s">
        <v>126</v>
      </c>
      <c r="F176" s="140" t="s">
        <v>129</v>
      </c>
      <c r="G176" s="140" t="s">
        <v>128</v>
      </c>
      <c r="H176" s="140" t="s">
        <v>138</v>
      </c>
      <c r="J176" s="140" t="s">
        <v>124</v>
      </c>
      <c r="K176" s="140" t="s">
        <v>126</v>
      </c>
      <c r="L176" s="140" t="s">
        <v>129</v>
      </c>
      <c r="M176" s="140" t="s">
        <v>128</v>
      </c>
      <c r="N176" s="140" t="s">
        <v>138</v>
      </c>
      <c r="P176" s="140" t="s">
        <v>124</v>
      </c>
      <c r="Q176" s="140" t="s">
        <v>126</v>
      </c>
      <c r="R176" s="140" t="s">
        <v>129</v>
      </c>
      <c r="S176" s="140" t="s">
        <v>128</v>
      </c>
      <c r="T176" s="140" t="s">
        <v>138</v>
      </c>
      <c r="V176" s="140" t="s">
        <v>124</v>
      </c>
      <c r="W176" s="140" t="s">
        <v>126</v>
      </c>
      <c r="X176" s="140" t="s">
        <v>129</v>
      </c>
      <c r="Y176" s="140" t="s">
        <v>128</v>
      </c>
      <c r="Z176" s="140" t="s">
        <v>138</v>
      </c>
      <c r="AB176" s="140" t="s">
        <v>124</v>
      </c>
      <c r="AC176" s="140" t="s">
        <v>126</v>
      </c>
      <c r="AD176" s="140" t="s">
        <v>129</v>
      </c>
      <c r="AE176" s="140" t="s">
        <v>128</v>
      </c>
      <c r="AF176" s="140" t="s">
        <v>138</v>
      </c>
    </row>
    <row r="177" spans="1:32" x14ac:dyDescent="0.25">
      <c r="A177" s="252"/>
      <c r="B177" s="291"/>
      <c r="C177" s="293"/>
      <c r="D177" s="141" t="s">
        <v>50</v>
      </c>
      <c r="E177" s="141" t="s">
        <v>50</v>
      </c>
      <c r="F177" s="141" t="s">
        <v>50</v>
      </c>
      <c r="G177" s="141" t="s">
        <v>50</v>
      </c>
      <c r="H177" s="141" t="s">
        <v>50</v>
      </c>
      <c r="J177" s="141" t="s">
        <v>50</v>
      </c>
      <c r="K177" s="141" t="s">
        <v>50</v>
      </c>
      <c r="L177" s="141" t="s">
        <v>50</v>
      </c>
      <c r="M177" s="141" t="s">
        <v>50</v>
      </c>
      <c r="N177" s="141" t="s">
        <v>50</v>
      </c>
      <c r="P177" s="141" t="s">
        <v>50</v>
      </c>
      <c r="Q177" s="141" t="s">
        <v>50</v>
      </c>
      <c r="R177" s="141" t="s">
        <v>50</v>
      </c>
      <c r="S177" s="141" t="s">
        <v>50</v>
      </c>
      <c r="T177" s="141" t="s">
        <v>50</v>
      </c>
      <c r="V177" s="141" t="s">
        <v>50</v>
      </c>
      <c r="W177" s="141" t="s">
        <v>50</v>
      </c>
      <c r="X177" s="141" t="s">
        <v>50</v>
      </c>
      <c r="Y177" s="141" t="s">
        <v>50</v>
      </c>
      <c r="Z177" s="141" t="s">
        <v>50</v>
      </c>
      <c r="AB177" s="141" t="s">
        <v>50</v>
      </c>
      <c r="AC177" s="141" t="s">
        <v>50</v>
      </c>
      <c r="AD177" s="141" t="s">
        <v>50</v>
      </c>
      <c r="AE177" s="141" t="s">
        <v>50</v>
      </c>
      <c r="AF177" s="141" t="s">
        <v>50</v>
      </c>
    </row>
    <row r="178" spans="1:32" x14ac:dyDescent="0.25">
      <c r="A178" s="252"/>
      <c r="B178" s="253" t="s">
        <v>62</v>
      </c>
      <c r="C178" s="254">
        <v>1</v>
      </c>
      <c r="D178" s="142">
        <v>17.649999999999999</v>
      </c>
      <c r="E178" s="142">
        <v>15.57</v>
      </c>
      <c r="F178" s="142">
        <v>18.46</v>
      </c>
      <c r="G178" s="142">
        <v>15.27</v>
      </c>
      <c r="H178" s="142">
        <v>14.39</v>
      </c>
      <c r="J178" s="142">
        <v>28.37</v>
      </c>
      <c r="K178" s="142">
        <v>28.17</v>
      </c>
      <c r="L178" s="142">
        <v>29.71</v>
      </c>
      <c r="M178" s="142">
        <v>28.96</v>
      </c>
      <c r="N178" s="142">
        <v>26.16</v>
      </c>
      <c r="P178" s="142">
        <v>26.98</v>
      </c>
      <c r="Q178" s="142">
        <v>28.77</v>
      </c>
      <c r="R178" s="142">
        <v>27.02</v>
      </c>
      <c r="S178" s="142">
        <v>28.32</v>
      </c>
      <c r="T178" s="142">
        <v>29.67</v>
      </c>
      <c r="V178" s="142">
        <v>29.26</v>
      </c>
      <c r="W178" s="142">
        <v>28.31</v>
      </c>
      <c r="X178" s="142">
        <v>29.59</v>
      </c>
      <c r="Y178" s="142">
        <v>26.07</v>
      </c>
      <c r="Z178" s="142">
        <v>26.49</v>
      </c>
      <c r="AB178" s="142">
        <v>10.99</v>
      </c>
      <c r="AC178" s="142">
        <v>8.81</v>
      </c>
      <c r="AD178" s="142">
        <v>8.8699999999999992</v>
      </c>
      <c r="AE178" s="142">
        <v>12.62</v>
      </c>
      <c r="AF178" s="142">
        <v>16.89</v>
      </c>
    </row>
    <row r="179" spans="1:32" x14ac:dyDescent="0.25">
      <c r="A179" s="252"/>
      <c r="B179" s="253" t="s">
        <v>63</v>
      </c>
      <c r="C179" s="254">
        <v>-1</v>
      </c>
      <c r="D179" s="142">
        <v>82.35</v>
      </c>
      <c r="E179" s="142">
        <v>84.43</v>
      </c>
      <c r="F179" s="142">
        <v>81.540000000000006</v>
      </c>
      <c r="G179" s="142">
        <v>84.73</v>
      </c>
      <c r="H179" s="142">
        <v>85.61</v>
      </c>
      <c r="J179" s="142">
        <v>71.63</v>
      </c>
      <c r="K179" s="142">
        <v>71.83</v>
      </c>
      <c r="L179" s="142">
        <v>70.290000000000006</v>
      </c>
      <c r="M179" s="142">
        <v>71.040000000000006</v>
      </c>
      <c r="N179" s="142">
        <v>73.84</v>
      </c>
      <c r="P179" s="142">
        <v>73.02</v>
      </c>
      <c r="Q179" s="142">
        <v>71.23</v>
      </c>
      <c r="R179" s="142">
        <v>72.98</v>
      </c>
      <c r="S179" s="142">
        <v>71.680000000000007</v>
      </c>
      <c r="T179" s="142">
        <v>70.33</v>
      </c>
      <c r="V179" s="142">
        <v>70.739999999999995</v>
      </c>
      <c r="W179" s="142">
        <v>71.69</v>
      </c>
      <c r="X179" s="142">
        <v>70.41</v>
      </c>
      <c r="Y179" s="142">
        <v>73.930000000000007</v>
      </c>
      <c r="Z179" s="142">
        <v>73.510000000000005</v>
      </c>
      <c r="AB179" s="142">
        <v>89.01</v>
      </c>
      <c r="AC179" s="142">
        <v>91.19</v>
      </c>
      <c r="AD179" s="142">
        <v>91.13</v>
      </c>
      <c r="AE179" s="142">
        <v>87.38</v>
      </c>
      <c r="AF179" s="142">
        <v>83.11</v>
      </c>
    </row>
    <row r="180" spans="1:32" x14ac:dyDescent="0.25">
      <c r="A180" s="252"/>
      <c r="B180" s="252"/>
      <c r="C180" s="255"/>
      <c r="D180" s="143"/>
      <c r="E180" s="143"/>
      <c r="F180" s="143"/>
      <c r="G180" s="143"/>
      <c r="H180" s="143"/>
      <c r="J180" s="143"/>
      <c r="K180" s="143"/>
      <c r="L180" s="143"/>
      <c r="M180" s="143"/>
      <c r="N180" s="143"/>
      <c r="P180" s="143"/>
      <c r="Q180" s="143"/>
      <c r="R180" s="143"/>
      <c r="S180" s="143"/>
      <c r="T180" s="143"/>
      <c r="V180" s="143"/>
      <c r="W180" s="143"/>
      <c r="X180" s="143"/>
      <c r="Y180" s="143"/>
      <c r="Z180" s="143"/>
      <c r="AB180" s="143"/>
      <c r="AC180" s="143"/>
      <c r="AD180" s="143"/>
      <c r="AE180" s="143"/>
      <c r="AF180" s="143"/>
    </row>
  </sheetData>
  <mergeCells count="51"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  <mergeCell ref="B82:B83"/>
    <mergeCell ref="C82:C83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37:B38"/>
    <mergeCell ref="C37:C38"/>
    <mergeCell ref="B43:B44"/>
    <mergeCell ref="C43:C44"/>
    <mergeCell ref="B75:B76"/>
    <mergeCell ref="C75:C7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25:B26"/>
    <mergeCell ref="C25:C26"/>
    <mergeCell ref="B31:B32"/>
    <mergeCell ref="C31:C32"/>
    <mergeCell ref="B13:B14"/>
    <mergeCell ref="C13:C14"/>
    <mergeCell ref="B19:B20"/>
    <mergeCell ref="C19:C20"/>
    <mergeCell ref="B7:B8"/>
    <mergeCell ref="C7:C8"/>
    <mergeCell ref="AB4:AF4"/>
    <mergeCell ref="J4:N4"/>
    <mergeCell ref="P4:T4"/>
    <mergeCell ref="V4:Z4"/>
    <mergeCell ref="D4:H4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T43"/>
  <sheetViews>
    <sheetView tabSelected="1" view="pageBreakPreview" topLeftCell="C13" zoomScaleNormal="100" zoomScaleSheetLayoutView="100" workbookViewId="0">
      <selection activeCell="R31" sqref="R31"/>
    </sheetView>
  </sheetViews>
  <sheetFormatPr defaultColWidth="9.33203125" defaultRowHeight="13.2" x14ac:dyDescent="0.25"/>
  <cols>
    <col min="1" max="1" width="41.109375" style="5" customWidth="1"/>
    <col min="2" max="2" width="16.33203125" style="5" customWidth="1"/>
    <col min="3" max="3" width="10.6640625" style="5" customWidth="1"/>
    <col min="4" max="4" width="10.109375" style="5" customWidth="1"/>
    <col min="5" max="5" width="16" style="5" customWidth="1"/>
    <col min="6" max="6" width="11" style="5" customWidth="1"/>
    <col min="7" max="7" width="15.77734375" style="5" customWidth="1"/>
    <col min="8" max="8" width="12.109375" style="5" customWidth="1"/>
    <col min="9" max="9" width="16" style="5" customWidth="1"/>
    <col min="10" max="10" width="11.109375" style="5" customWidth="1"/>
    <col min="11" max="12" width="21.6640625" style="5" customWidth="1"/>
    <col min="13" max="16384" width="9.33203125" style="5"/>
  </cols>
  <sheetData>
    <row r="1" spans="1:17" ht="32.25" customHeight="1" x14ac:dyDescent="0.25">
      <c r="A1" s="315" t="s">
        <v>10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7" s="2" customFormat="1" ht="6.7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</row>
    <row r="3" spans="1:17" ht="5.25" customHeight="1" x14ac:dyDescent="0.35">
      <c r="A3" s="138"/>
      <c r="B3" s="138"/>
      <c r="C3" s="138"/>
      <c r="D3" s="138"/>
      <c r="E3" s="138"/>
      <c r="H3" s="138"/>
      <c r="I3" s="165"/>
      <c r="J3" s="165"/>
      <c r="K3" s="165"/>
      <c r="L3" s="276"/>
    </row>
    <row r="4" spans="1:17" ht="18" customHeight="1" x14ac:dyDescent="0.35">
      <c r="B4" s="138"/>
      <c r="C4" s="138"/>
      <c r="D4" s="138"/>
      <c r="E4" s="138"/>
      <c r="F4" s="138"/>
      <c r="H4" s="138"/>
      <c r="I4" s="165"/>
      <c r="J4" s="165"/>
      <c r="K4" s="165"/>
      <c r="L4" s="276"/>
    </row>
    <row r="5" spans="1:17" ht="1.5" hidden="1" customHeight="1" x14ac:dyDescent="0.25">
      <c r="B5" s="138"/>
      <c r="C5" s="138"/>
      <c r="D5" s="138"/>
      <c r="E5" s="138"/>
      <c r="F5" s="138"/>
      <c r="G5" s="139"/>
      <c r="H5" s="138"/>
      <c r="I5" s="138"/>
    </row>
    <row r="6" spans="1:17" s="2" customFormat="1" ht="18" customHeight="1" x14ac:dyDescent="0.25">
      <c r="A6" s="319" t="s">
        <v>88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5"/>
      <c r="N6" s="5"/>
      <c r="O6" s="5"/>
      <c r="P6" s="5"/>
      <c r="Q6" s="5"/>
    </row>
    <row r="7" spans="1:17" s="2" customFormat="1" ht="16.5" customHeight="1" x14ac:dyDescent="0.4">
      <c r="A7" s="320" t="s">
        <v>139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4"/>
      <c r="N7" s="4"/>
      <c r="O7" s="4"/>
      <c r="P7" s="4"/>
      <c r="Q7" s="4"/>
    </row>
    <row r="8" spans="1:17" s="2" customFormat="1" ht="4.5" customHeight="1" x14ac:dyDescent="0.4">
      <c r="A8" s="12"/>
      <c r="B8" s="146"/>
      <c r="C8" s="146"/>
      <c r="D8" s="146"/>
      <c r="E8" s="146"/>
      <c r="F8" s="12"/>
      <c r="G8" s="12"/>
      <c r="H8" s="12"/>
      <c r="I8" s="12"/>
      <c r="J8" s="12"/>
      <c r="K8" s="4"/>
      <c r="L8" s="4"/>
      <c r="M8" s="4"/>
      <c r="N8" s="4"/>
      <c r="O8" s="4"/>
      <c r="P8" s="4"/>
      <c r="Q8" s="4"/>
    </row>
    <row r="9" spans="1:17" s="2" customFormat="1" ht="16.5" customHeight="1" x14ac:dyDescent="0.25">
      <c r="A9" s="321" t="s">
        <v>137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4"/>
      <c r="N9" s="4"/>
      <c r="O9" s="4"/>
      <c r="P9" s="4"/>
      <c r="Q9" s="4"/>
    </row>
    <row r="10" spans="1:17" s="2" customFormat="1" ht="12.75" customHeight="1" x14ac:dyDescent="0.25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4"/>
      <c r="N10" s="4"/>
      <c r="O10" s="4"/>
      <c r="P10" s="4"/>
      <c r="Q10" s="4"/>
    </row>
    <row r="11" spans="1:17" ht="12.75" customHeight="1" x14ac:dyDescent="0.25"/>
    <row r="12" spans="1:17" s="2" customFormat="1" ht="18" customHeight="1" x14ac:dyDescent="0.25">
      <c r="A12" s="322" t="s">
        <v>140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</row>
    <row r="13" spans="1:17" s="2" customFormat="1" ht="44.25" customHeight="1" x14ac:dyDescent="0.25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</row>
    <row r="14" spans="1:17" s="2" customFormat="1" ht="7.5" customHeight="1" x14ac:dyDescent="0.25"/>
    <row r="15" spans="1:17" s="2" customFormat="1" ht="17.399999999999999" x14ac:dyDescent="0.25">
      <c r="A15" s="316" t="s">
        <v>16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</row>
    <row r="16" spans="1:17" s="2" customFormat="1" ht="5.25" customHeight="1" thickBot="1" x14ac:dyDescent="0.3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Q16" s="3"/>
    </row>
    <row r="17" spans="1:20" s="2" customFormat="1" ht="18.75" customHeight="1" thickBot="1" x14ac:dyDescent="0.3">
      <c r="A17" s="306" t="s">
        <v>11</v>
      </c>
      <c r="B17" s="307"/>
      <c r="C17" s="307"/>
      <c r="D17" s="308"/>
      <c r="E17" s="303" t="s">
        <v>13</v>
      </c>
      <c r="F17" s="304"/>
      <c r="G17" s="304"/>
      <c r="H17" s="304"/>
      <c r="I17" s="304"/>
      <c r="J17" s="304"/>
      <c r="K17" s="304"/>
      <c r="L17" s="305"/>
      <c r="M17" s="155"/>
      <c r="N17" s="155"/>
      <c r="O17" s="155"/>
      <c r="P17" s="155"/>
      <c r="Q17" s="155"/>
      <c r="R17" s="155"/>
      <c r="S17" s="155"/>
      <c r="T17" s="155"/>
    </row>
    <row r="18" spans="1:20" s="2" customFormat="1" ht="31.8" thickBot="1" x14ac:dyDescent="0.3">
      <c r="A18" s="309"/>
      <c r="B18" s="310"/>
      <c r="C18" s="310"/>
      <c r="D18" s="311"/>
      <c r="E18" s="317" t="s">
        <v>124</v>
      </c>
      <c r="F18" s="318"/>
      <c r="G18" s="317" t="s">
        <v>126</v>
      </c>
      <c r="H18" s="318"/>
      <c r="I18" s="317" t="s">
        <v>129</v>
      </c>
      <c r="J18" s="318"/>
      <c r="K18" s="156" t="s">
        <v>130</v>
      </c>
      <c r="L18" s="157" t="s">
        <v>128</v>
      </c>
    </row>
    <row r="19" spans="1:20" s="2" customFormat="1" ht="35.25" customHeight="1" thickBot="1" x14ac:dyDescent="0.3">
      <c r="A19" s="306"/>
      <c r="B19" s="307"/>
      <c r="C19" s="307"/>
      <c r="D19" s="308"/>
      <c r="E19" s="285" t="s">
        <v>100</v>
      </c>
      <c r="F19" s="158" t="s">
        <v>82</v>
      </c>
      <c r="G19" s="158" t="s">
        <v>100</v>
      </c>
      <c r="H19" s="158" t="s">
        <v>82</v>
      </c>
      <c r="I19" s="158" t="s">
        <v>100</v>
      </c>
      <c r="J19" s="158" t="s">
        <v>82</v>
      </c>
      <c r="K19" s="158" t="s">
        <v>100</v>
      </c>
      <c r="L19" s="159" t="s">
        <v>100</v>
      </c>
    </row>
    <row r="20" spans="1:20" s="13" customFormat="1" ht="18.600000000000001" thickBot="1" x14ac:dyDescent="0.3">
      <c r="A20" s="312" t="s">
        <v>12</v>
      </c>
      <c r="B20" s="313"/>
      <c r="C20" s="313"/>
      <c r="D20" s="314"/>
      <c r="E20" s="225">
        <v>2139</v>
      </c>
      <c r="F20" s="224">
        <v>40.69</v>
      </c>
      <c r="G20" s="225">
        <v>2171</v>
      </c>
      <c r="H20" s="224">
        <v>46.03</v>
      </c>
      <c r="I20" s="225">
        <v>2223</v>
      </c>
      <c r="J20" s="224">
        <v>50.06</v>
      </c>
      <c r="K20" s="225">
        <v>2259</v>
      </c>
      <c r="L20" s="225">
        <v>2372</v>
      </c>
    </row>
    <row r="21" spans="1:20" s="2" customFormat="1" ht="18.75" customHeight="1" x14ac:dyDescent="0.25">
      <c r="A21" s="300" t="s">
        <v>7</v>
      </c>
      <c r="B21" s="301"/>
      <c r="C21" s="301"/>
      <c r="D21" s="302"/>
      <c r="E21" s="277">
        <v>122</v>
      </c>
      <c r="F21" s="278">
        <v>87.05</v>
      </c>
      <c r="G21" s="153">
        <v>122</v>
      </c>
      <c r="H21" s="163">
        <v>85.93</v>
      </c>
      <c r="I21" s="153">
        <v>130</v>
      </c>
      <c r="J21" s="163">
        <v>84.76</v>
      </c>
      <c r="K21" s="153">
        <v>131</v>
      </c>
      <c r="L21" s="154">
        <v>132</v>
      </c>
    </row>
    <row r="22" spans="1:20" s="2" customFormat="1" ht="18.75" customHeight="1" x14ac:dyDescent="0.25">
      <c r="A22" s="300" t="s">
        <v>9</v>
      </c>
      <c r="B22" s="301"/>
      <c r="C22" s="301"/>
      <c r="D22" s="302"/>
      <c r="E22" s="277">
        <v>566</v>
      </c>
      <c r="F22" s="278">
        <v>59.85</v>
      </c>
      <c r="G22" s="153">
        <v>575</v>
      </c>
      <c r="H22" s="163">
        <v>67.209999999999994</v>
      </c>
      <c r="I22" s="153">
        <v>579</v>
      </c>
      <c r="J22" s="163">
        <v>69.040000000000006</v>
      </c>
      <c r="K22" s="153">
        <v>594</v>
      </c>
      <c r="L22" s="154">
        <v>623</v>
      </c>
    </row>
    <row r="23" spans="1:20" s="2" customFormat="1" ht="18" x14ac:dyDescent="0.25">
      <c r="A23" s="300" t="s">
        <v>6</v>
      </c>
      <c r="B23" s="301"/>
      <c r="C23" s="301"/>
      <c r="D23" s="302"/>
      <c r="E23" s="277">
        <v>285</v>
      </c>
      <c r="F23" s="278">
        <v>16.36</v>
      </c>
      <c r="G23" s="153">
        <v>285</v>
      </c>
      <c r="H23" s="163">
        <v>24.48</v>
      </c>
      <c r="I23" s="153">
        <v>285</v>
      </c>
      <c r="J23" s="163">
        <v>21.23</v>
      </c>
      <c r="K23" s="153">
        <v>286</v>
      </c>
      <c r="L23" s="154">
        <v>300</v>
      </c>
    </row>
    <row r="24" spans="1:20" s="2" customFormat="1" ht="18.75" customHeight="1" x14ac:dyDescent="0.25">
      <c r="A24" s="300" t="s">
        <v>15</v>
      </c>
      <c r="B24" s="301"/>
      <c r="C24" s="301"/>
      <c r="D24" s="302"/>
      <c r="E24" s="277">
        <v>485</v>
      </c>
      <c r="F24" s="278">
        <v>11.03</v>
      </c>
      <c r="G24" s="153">
        <v>491</v>
      </c>
      <c r="H24" s="163">
        <v>8.51</v>
      </c>
      <c r="I24" s="153">
        <v>507</v>
      </c>
      <c r="J24" s="163">
        <v>16.100000000000001</v>
      </c>
      <c r="K24" s="153">
        <v>514</v>
      </c>
      <c r="L24" s="154">
        <v>536</v>
      </c>
    </row>
    <row r="25" spans="1:20" s="2" customFormat="1" ht="18" x14ac:dyDescent="0.25">
      <c r="A25" s="300" t="s">
        <v>24</v>
      </c>
      <c r="B25" s="301"/>
      <c r="C25" s="301"/>
      <c r="D25" s="302"/>
      <c r="E25" s="277">
        <v>191</v>
      </c>
      <c r="F25" s="278">
        <v>62.59</v>
      </c>
      <c r="G25" s="153">
        <v>193</v>
      </c>
      <c r="H25" s="163">
        <v>64.959999999999994</v>
      </c>
      <c r="I25" s="153">
        <v>203</v>
      </c>
      <c r="J25" s="163">
        <v>57.52</v>
      </c>
      <c r="K25" s="153">
        <v>206</v>
      </c>
      <c r="L25" s="154">
        <v>219</v>
      </c>
    </row>
    <row r="26" spans="1:20" s="2" customFormat="1" ht="41.25" customHeight="1" thickBot="1" x14ac:dyDescent="0.3">
      <c r="A26" s="295" t="s">
        <v>186</v>
      </c>
      <c r="B26" s="296"/>
      <c r="C26" s="296"/>
      <c r="D26" s="297"/>
      <c r="E26" s="279">
        <v>490</v>
      </c>
      <c r="F26" s="280">
        <v>11.43</v>
      </c>
      <c r="G26" s="279">
        <v>505</v>
      </c>
      <c r="H26" s="164">
        <v>12.42</v>
      </c>
      <c r="I26" s="279">
        <v>519</v>
      </c>
      <c r="J26" s="164">
        <v>12.52</v>
      </c>
      <c r="K26" s="279">
        <v>528</v>
      </c>
      <c r="L26" s="279">
        <v>562</v>
      </c>
    </row>
    <row r="27" spans="1:20" s="2" customFormat="1" ht="6" customHeight="1" x14ac:dyDescent="0.25">
      <c r="A27"/>
      <c r="B27"/>
      <c r="C27"/>
      <c r="D27"/>
      <c r="E27"/>
      <c r="F27"/>
      <c r="G27"/>
      <c r="H27"/>
      <c r="I27"/>
      <c r="J27"/>
      <c r="K27"/>
    </row>
    <row r="28" spans="1:20" s="14" customFormat="1" ht="41.25" customHeight="1" x14ac:dyDescent="0.25">
      <c r="A28" s="298" t="s">
        <v>187</v>
      </c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</row>
    <row r="29" spans="1:20" s="14" customFormat="1" ht="22.5" customHeight="1" x14ac:dyDescent="0.25">
      <c r="A29" s="298" t="s">
        <v>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</row>
    <row r="30" spans="1:20" s="14" customFormat="1" ht="3" customHeight="1" x14ac:dyDescent="0.35">
      <c r="A30" s="161"/>
      <c r="B30" s="161"/>
      <c r="C30" s="161"/>
      <c r="D30" s="161"/>
      <c r="E30" s="161"/>
      <c r="F30" s="161"/>
      <c r="G30" s="161"/>
      <c r="H30" s="161"/>
      <c r="I30" s="161"/>
      <c r="J30" s="162"/>
      <c r="K30" s="162"/>
      <c r="L30" s="162"/>
    </row>
    <row r="31" spans="1:20" s="2" customFormat="1" ht="29.25" customHeight="1" x14ac:dyDescent="0.25">
      <c r="A31" s="299" t="s">
        <v>101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</row>
    <row r="32" spans="1:20" s="2" customFormat="1" ht="16.5" customHeight="1" x14ac:dyDescent="0.25">
      <c r="A32" s="299"/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</row>
    <row r="33" spans="1:12" s="2" customFormat="1" x14ac:dyDescent="0.25">
      <c r="A33" s="299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</row>
    <row r="34" spans="1:12" s="2" customFormat="1" ht="21.75" customHeight="1" x14ac:dyDescent="0.25">
      <c r="A34" s="299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</row>
    <row r="35" spans="1:12" s="2" customFormat="1" ht="9.75" customHeight="1" x14ac:dyDescent="0.25">
      <c r="A35" s="299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</row>
    <row r="36" spans="1:12" s="2" customFormat="1" ht="77.25" customHeight="1" x14ac:dyDescent="0.25">
      <c r="A36" s="299" t="s">
        <v>188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</row>
    <row r="37" spans="1:12" ht="18.75" customHeight="1" x14ac:dyDescent="0.25">
      <c r="A37" s="147"/>
      <c r="B37" s="147"/>
      <c r="C37" s="147"/>
      <c r="D37" s="147"/>
      <c r="E37" s="147"/>
      <c r="F37" s="147"/>
      <c r="G37" s="147"/>
      <c r="H37" s="160"/>
      <c r="I37" s="226"/>
      <c r="J37" s="160"/>
      <c r="K37" s="160"/>
      <c r="L37" s="160"/>
    </row>
    <row r="38" spans="1:12" ht="3" hidden="1" customHeight="1" x14ac:dyDescent="0.25">
      <c r="A38" s="151"/>
      <c r="B38" s="151"/>
      <c r="C38" s="151"/>
      <c r="D38" s="151"/>
      <c r="E38" s="151"/>
      <c r="F38" s="151"/>
      <c r="G38" s="151"/>
      <c r="H38" s="151"/>
      <c r="I38" s="151"/>
    </row>
    <row r="39" spans="1:12" ht="12.75" hidden="1" customHeight="1" x14ac:dyDescent="0.25">
      <c r="A39" s="151"/>
      <c r="B39" s="151"/>
      <c r="C39" s="151"/>
      <c r="D39" s="151"/>
      <c r="E39" s="151"/>
      <c r="F39" s="151"/>
      <c r="G39" s="151"/>
      <c r="H39" s="151"/>
      <c r="I39" s="151"/>
    </row>
    <row r="40" spans="1:12" ht="12.75" hidden="1" customHeight="1" x14ac:dyDescent="0.25">
      <c r="A40" s="151"/>
      <c r="B40" s="151"/>
      <c r="C40" s="151"/>
      <c r="D40" s="151"/>
      <c r="E40" s="151"/>
      <c r="F40" s="151"/>
      <c r="G40" s="151"/>
      <c r="H40" s="151"/>
      <c r="I40" s="151"/>
    </row>
    <row r="41" spans="1:12" ht="12.75" hidden="1" customHeight="1" x14ac:dyDescent="0.25">
      <c r="A41" s="151"/>
      <c r="B41" s="151"/>
      <c r="C41" s="151"/>
      <c r="D41" s="151"/>
      <c r="E41" s="151"/>
      <c r="F41" s="151"/>
      <c r="G41" s="151"/>
      <c r="H41" s="151"/>
      <c r="I41" s="151"/>
    </row>
    <row r="42" spans="1:12" ht="12.75" hidden="1" customHeight="1" x14ac:dyDescent="0.25">
      <c r="A42" s="151"/>
      <c r="B42" s="151"/>
      <c r="C42" s="151"/>
      <c r="D42" s="151"/>
      <c r="E42" s="151"/>
      <c r="F42" s="151"/>
      <c r="G42" s="151"/>
      <c r="H42" s="151"/>
      <c r="I42" s="151"/>
    </row>
    <row r="43" spans="1:12" ht="6" customHeight="1" x14ac:dyDescent="0.25">
      <c r="A43" s="151"/>
      <c r="B43" s="151"/>
      <c r="C43" s="151"/>
      <c r="D43" s="151"/>
      <c r="E43" s="151"/>
      <c r="F43" s="151"/>
      <c r="G43" s="151"/>
      <c r="H43" s="151"/>
      <c r="I43" s="151"/>
    </row>
  </sheetData>
  <mergeCells count="23">
    <mergeCell ref="A1:L1"/>
    <mergeCell ref="A15:L15"/>
    <mergeCell ref="A36:L36"/>
    <mergeCell ref="E18:F18"/>
    <mergeCell ref="G18:H18"/>
    <mergeCell ref="I18:J18"/>
    <mergeCell ref="A6:L6"/>
    <mergeCell ref="A7:L7"/>
    <mergeCell ref="A9:L10"/>
    <mergeCell ref="A12:L13"/>
    <mergeCell ref="A21:D21"/>
    <mergeCell ref="A22:D22"/>
    <mergeCell ref="E17:L17"/>
    <mergeCell ref="A17:D18"/>
    <mergeCell ref="A19:D19"/>
    <mergeCell ref="A20:D20"/>
    <mergeCell ref="A26:D26"/>
    <mergeCell ref="A28:L28"/>
    <mergeCell ref="A29:L29"/>
    <mergeCell ref="A31:L35"/>
    <mergeCell ref="A23:D23"/>
    <mergeCell ref="A24:D24"/>
    <mergeCell ref="A25:D25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2" orientation="landscape" r:id="rId1"/>
  <headerFooter alignWithMargins="0"/>
  <rowBreaks count="2" manualBreakCount="2">
    <brk id="37" max="11" man="1"/>
    <brk id="4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FQ206"/>
  <sheetViews>
    <sheetView view="pageBreakPreview" topLeftCell="A194" zoomScaleNormal="100" zoomScaleSheetLayoutView="100" zoomScalePageLayoutView="75" workbookViewId="0">
      <selection activeCell="T223" sqref="T223"/>
    </sheetView>
  </sheetViews>
  <sheetFormatPr defaultColWidth="10.6640625" defaultRowHeight="13.2" x14ac:dyDescent="0.25"/>
  <cols>
    <col min="1" max="1" width="17.6640625" style="8" customWidth="1"/>
    <col min="2" max="2" width="10.6640625" style="8" customWidth="1"/>
    <col min="3" max="3" width="10.33203125" style="8" customWidth="1"/>
    <col min="4" max="4" width="11" style="8" customWidth="1"/>
    <col min="5" max="5" width="8.77734375" style="8" bestFit="1" customWidth="1"/>
    <col min="6" max="6" width="9.44140625" style="8" customWidth="1"/>
    <col min="7" max="7" width="2" style="8" customWidth="1"/>
    <col min="8" max="8" width="17.6640625" style="8" customWidth="1"/>
    <col min="9" max="10" width="10.33203125" style="8" customWidth="1"/>
    <col min="11" max="11" width="10.77734375" style="8" customWidth="1"/>
    <col min="12" max="13" width="9.44140625" style="8" customWidth="1"/>
    <col min="14" max="14" width="1.77734375" style="8" customWidth="1"/>
    <col min="15" max="15" width="17.6640625" style="8" customWidth="1"/>
    <col min="16" max="16" width="10.33203125" style="8" customWidth="1"/>
    <col min="17" max="17" width="11" style="8" customWidth="1"/>
    <col min="18" max="18" width="9.6640625" style="8" customWidth="1"/>
    <col min="19" max="19" width="10.6640625" style="8" customWidth="1"/>
    <col min="20" max="20" width="10.109375" style="8" customWidth="1"/>
    <col min="21" max="21" width="7.6640625" style="8" customWidth="1"/>
    <col min="22" max="16384" width="10.6640625" style="8"/>
  </cols>
  <sheetData>
    <row r="1" spans="1:173" s="7" customFormat="1" ht="19.5" customHeight="1" x14ac:dyDescent="0.25">
      <c r="A1" s="323" t="s">
        <v>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</row>
    <row r="2" spans="1:173" s="7" customFormat="1" ht="2.25" customHeight="1" x14ac:dyDescent="0.25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</row>
    <row r="3" spans="1:173" s="2" customFormat="1" ht="14.25" customHeight="1" x14ac:dyDescent="0.25">
      <c r="A3" s="340" t="s">
        <v>83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</row>
    <row r="4" spans="1:173" s="2" customFormat="1" ht="4.5" customHeight="1" thickBot="1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173" s="5" customFormat="1" ht="39" customHeight="1" thickBot="1" x14ac:dyDescent="0.3">
      <c r="A5" s="325" t="s">
        <v>147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7"/>
    </row>
    <row r="6" spans="1:173" s="5" customFormat="1" ht="15" customHeight="1" thickBot="1" x14ac:dyDescent="0.35">
      <c r="A6" s="358" t="s">
        <v>89</v>
      </c>
      <c r="B6" s="359"/>
      <c r="C6" s="359"/>
      <c r="D6" s="359"/>
      <c r="E6" s="359"/>
      <c r="F6" s="360"/>
      <c r="G6" s="168"/>
      <c r="H6" s="328" t="s">
        <v>91</v>
      </c>
      <c r="I6" s="329"/>
      <c r="J6" s="329"/>
      <c r="K6" s="329"/>
      <c r="L6" s="329"/>
      <c r="M6" s="330"/>
      <c r="N6" s="168"/>
      <c r="O6" s="328" t="s">
        <v>94</v>
      </c>
      <c r="P6" s="329"/>
      <c r="Q6" s="329"/>
      <c r="R6" s="329"/>
      <c r="S6" s="329"/>
      <c r="T6" s="330"/>
    </row>
    <row r="7" spans="1:173" ht="30" customHeight="1" x14ac:dyDescent="0.25">
      <c r="A7" s="180" t="s">
        <v>17</v>
      </c>
      <c r="B7" s="227" t="s">
        <v>133</v>
      </c>
      <c r="C7" s="227" t="s">
        <v>132</v>
      </c>
      <c r="D7" s="227" t="s">
        <v>131</v>
      </c>
      <c r="E7" s="227" t="s">
        <v>141</v>
      </c>
      <c r="F7" s="199" t="s">
        <v>142</v>
      </c>
      <c r="H7" s="228" t="s">
        <v>17</v>
      </c>
      <c r="I7" s="183" t="s">
        <v>133</v>
      </c>
      <c r="J7" s="183" t="s">
        <v>132</v>
      </c>
      <c r="K7" s="183" t="s">
        <v>131</v>
      </c>
      <c r="L7" s="183" t="s">
        <v>141</v>
      </c>
      <c r="M7" s="184" t="s">
        <v>142</v>
      </c>
      <c r="O7" s="228" t="s">
        <v>17</v>
      </c>
      <c r="P7" s="183" t="s">
        <v>133</v>
      </c>
      <c r="Q7" s="183" t="s">
        <v>132</v>
      </c>
      <c r="R7" s="183" t="s">
        <v>131</v>
      </c>
      <c r="S7" s="183" t="s">
        <v>141</v>
      </c>
      <c r="T7" s="184" t="s">
        <v>142</v>
      </c>
    </row>
    <row r="8" spans="1:173" ht="15.6" x14ac:dyDescent="0.25">
      <c r="A8" s="169" t="s">
        <v>18</v>
      </c>
      <c r="B8" s="170">
        <v>23.72</v>
      </c>
      <c r="C8" s="170">
        <v>21.82</v>
      </c>
      <c r="D8" s="170">
        <v>29.13</v>
      </c>
      <c r="E8" s="170">
        <v>25.34</v>
      </c>
      <c r="F8" s="171">
        <v>20.78</v>
      </c>
      <c r="H8" s="175" t="s">
        <v>18</v>
      </c>
      <c r="I8" s="170">
        <v>18.850000000000001</v>
      </c>
      <c r="J8" s="170">
        <v>17.690000000000001</v>
      </c>
      <c r="K8" s="170">
        <v>24.43</v>
      </c>
      <c r="L8" s="170">
        <v>25.76</v>
      </c>
      <c r="M8" s="171">
        <v>20.45</v>
      </c>
      <c r="O8" s="175" t="s">
        <v>18</v>
      </c>
      <c r="P8" s="176">
        <v>24.17</v>
      </c>
      <c r="Q8" s="176">
        <v>22.8</v>
      </c>
      <c r="R8" s="176">
        <v>35.86</v>
      </c>
      <c r="S8" s="176">
        <v>30.5</v>
      </c>
      <c r="T8" s="177">
        <v>21.83</v>
      </c>
    </row>
    <row r="9" spans="1:173" ht="16.5" customHeight="1" x14ac:dyDescent="0.25">
      <c r="A9" s="169" t="s">
        <v>51</v>
      </c>
      <c r="B9" s="170">
        <v>54.31</v>
      </c>
      <c r="C9" s="170">
        <v>55.64</v>
      </c>
      <c r="D9" s="170">
        <v>55.11</v>
      </c>
      <c r="E9" s="170">
        <v>58.35</v>
      </c>
      <c r="F9" s="171">
        <v>64.63</v>
      </c>
      <c r="H9" s="175" t="s">
        <v>51</v>
      </c>
      <c r="I9" s="170">
        <v>68.849999999999994</v>
      </c>
      <c r="J9" s="170">
        <v>69.23</v>
      </c>
      <c r="K9" s="170">
        <v>65.650000000000006</v>
      </c>
      <c r="L9" s="170">
        <v>65.16</v>
      </c>
      <c r="M9" s="171">
        <v>71.97</v>
      </c>
      <c r="O9" s="175" t="s">
        <v>51</v>
      </c>
      <c r="P9" s="176">
        <v>49.559999999999995</v>
      </c>
      <c r="Q9" s="176">
        <v>49.91</v>
      </c>
      <c r="R9" s="176">
        <v>50</v>
      </c>
      <c r="S9" s="176">
        <v>50.72</v>
      </c>
      <c r="T9" s="177">
        <v>59.39</v>
      </c>
    </row>
    <row r="10" spans="1:173" ht="14.25" customHeight="1" x14ac:dyDescent="0.25">
      <c r="A10" s="169" t="s">
        <v>19</v>
      </c>
      <c r="B10" s="170">
        <v>21.97</v>
      </c>
      <c r="C10" s="170">
        <v>22.54</v>
      </c>
      <c r="D10" s="170">
        <v>15.76</v>
      </c>
      <c r="E10" s="170">
        <v>16.32</v>
      </c>
      <c r="F10" s="171">
        <v>14.59</v>
      </c>
      <c r="H10" s="175" t="s">
        <v>19</v>
      </c>
      <c r="I10" s="170">
        <v>12.3</v>
      </c>
      <c r="J10" s="170">
        <v>13.08</v>
      </c>
      <c r="K10" s="170">
        <v>9.92</v>
      </c>
      <c r="L10" s="170">
        <v>9.09</v>
      </c>
      <c r="M10" s="171">
        <v>7.58</v>
      </c>
      <c r="O10" s="175" t="s">
        <v>19</v>
      </c>
      <c r="P10" s="170">
        <v>26.26</v>
      </c>
      <c r="Q10" s="170">
        <v>27.29</v>
      </c>
      <c r="R10" s="170">
        <v>14.14</v>
      </c>
      <c r="S10" s="170">
        <v>18.78</v>
      </c>
      <c r="T10" s="171">
        <v>18.78</v>
      </c>
    </row>
    <row r="11" spans="1:173" ht="15.75" customHeight="1" x14ac:dyDescent="0.3">
      <c r="A11" s="172" t="s">
        <v>125</v>
      </c>
      <c r="B11" s="173">
        <v>50.875</v>
      </c>
      <c r="C11" s="173">
        <v>49.64</v>
      </c>
      <c r="D11" s="173">
        <v>56.685000000000002</v>
      </c>
      <c r="E11" s="173">
        <v>54.515000000000001</v>
      </c>
      <c r="F11" s="174">
        <v>53.094999999999999</v>
      </c>
      <c r="H11" s="172" t="s">
        <v>125</v>
      </c>
      <c r="I11" s="173">
        <v>53.274999999999999</v>
      </c>
      <c r="J11" s="173">
        <v>52.305000000000007</v>
      </c>
      <c r="K11" s="173">
        <v>57.255000000000003</v>
      </c>
      <c r="L11" s="173">
        <v>58.34</v>
      </c>
      <c r="M11" s="174">
        <v>56.435000000000002</v>
      </c>
      <c r="O11" s="172" t="s">
        <v>125</v>
      </c>
      <c r="P11" s="173">
        <v>48.95</v>
      </c>
      <c r="Q11" s="173">
        <v>47.754999999999995</v>
      </c>
      <c r="R11" s="173">
        <v>60.86</v>
      </c>
      <c r="S11" s="173">
        <v>55.86</v>
      </c>
      <c r="T11" s="174">
        <v>51.524999999999999</v>
      </c>
    </row>
    <row r="12" spans="1:173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</row>
    <row r="13" spans="1:173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</row>
    <row r="14" spans="1:173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</row>
    <row r="15" spans="1:173" ht="9.9" customHeight="1" x14ac:dyDescent="0.25">
      <c r="A15" s="20"/>
      <c r="B15" s="17"/>
      <c r="C15" s="18"/>
      <c r="D15" s="19"/>
      <c r="E15" s="19"/>
      <c r="F15" s="21"/>
      <c r="H15" s="20"/>
      <c r="I15" s="17"/>
      <c r="J15" s="18"/>
      <c r="K15" s="19"/>
      <c r="L15" s="19"/>
      <c r="M15" s="21"/>
      <c r="O15" s="20"/>
      <c r="P15" s="17"/>
      <c r="Q15" s="18"/>
      <c r="R15" s="19"/>
      <c r="S15" s="19"/>
      <c r="T15" s="21"/>
    </row>
    <row r="16" spans="1:173" ht="9.9" customHeight="1" x14ac:dyDescent="0.25">
      <c r="A16" s="20"/>
      <c r="B16" s="17"/>
      <c r="C16" s="18"/>
      <c r="D16" s="19"/>
      <c r="E16" s="19"/>
      <c r="F16" s="21"/>
      <c r="H16" s="20"/>
      <c r="I16" s="17"/>
      <c r="J16" s="18"/>
      <c r="K16" s="19"/>
      <c r="L16" s="19"/>
      <c r="M16" s="21"/>
      <c r="O16" s="20"/>
      <c r="P16" s="17"/>
      <c r="Q16" s="18"/>
      <c r="R16" s="19"/>
      <c r="S16" s="19"/>
      <c r="T16" s="21"/>
    </row>
    <row r="17" spans="1:20" ht="9.9" customHeight="1" x14ac:dyDescent="0.25">
      <c r="A17" s="20"/>
      <c r="B17" s="17"/>
      <c r="C17" s="18"/>
      <c r="D17" s="19"/>
      <c r="E17" s="19"/>
      <c r="F17" s="21"/>
      <c r="H17" s="20"/>
      <c r="I17" s="17"/>
      <c r="J17" s="18"/>
      <c r="K17" s="19"/>
      <c r="L17" s="19"/>
      <c r="M17" s="21"/>
      <c r="O17" s="20"/>
      <c r="P17" s="17"/>
      <c r="Q17" s="18"/>
      <c r="R17" s="19"/>
      <c r="S17" s="19"/>
      <c r="T17" s="21"/>
    </row>
    <row r="18" spans="1:20" ht="9.9" customHeight="1" x14ac:dyDescent="0.25">
      <c r="A18" s="20"/>
      <c r="B18" s="17"/>
      <c r="C18" s="18"/>
      <c r="D18" s="19"/>
      <c r="E18" s="19"/>
      <c r="F18" s="21"/>
      <c r="H18" s="20"/>
      <c r="I18" s="17"/>
      <c r="J18" s="18"/>
      <c r="K18" s="19"/>
      <c r="L18" s="19"/>
      <c r="M18" s="21"/>
      <c r="O18" s="20"/>
      <c r="P18" s="17"/>
      <c r="Q18" s="18"/>
      <c r="R18" s="19"/>
      <c r="S18" s="19"/>
      <c r="T18" s="21"/>
    </row>
    <row r="19" spans="1:20" ht="9.9" customHeight="1" x14ac:dyDescent="0.25">
      <c r="A19" s="20"/>
      <c r="B19" s="17"/>
      <c r="C19" s="18"/>
      <c r="D19" s="19"/>
      <c r="E19" s="19"/>
      <c r="F19" s="21"/>
      <c r="H19" s="20"/>
      <c r="I19" s="17"/>
      <c r="J19" s="18"/>
      <c r="K19" s="19"/>
      <c r="L19" s="19"/>
      <c r="M19" s="21"/>
      <c r="O19" s="20"/>
      <c r="P19" s="17"/>
      <c r="Q19" s="18"/>
      <c r="R19" s="19"/>
      <c r="S19" s="19"/>
      <c r="T19" s="21"/>
    </row>
    <row r="20" spans="1:20" ht="9.9" customHeight="1" x14ac:dyDescent="0.25">
      <c r="A20" s="20"/>
      <c r="B20" s="17"/>
      <c r="C20" s="18"/>
      <c r="D20" s="19"/>
      <c r="E20" s="19"/>
      <c r="F20" s="21"/>
      <c r="H20" s="20"/>
      <c r="I20" s="17"/>
      <c r="J20" s="18"/>
      <c r="K20" s="19"/>
      <c r="L20" s="19"/>
      <c r="M20" s="21"/>
      <c r="O20" s="20"/>
      <c r="P20" s="17"/>
      <c r="Q20" s="18"/>
      <c r="R20" s="19"/>
      <c r="S20" s="19"/>
      <c r="T20" s="21"/>
    </row>
    <row r="21" spans="1:20" ht="9.9" customHeight="1" x14ac:dyDescent="0.25">
      <c r="A21" s="20"/>
      <c r="B21" s="17"/>
      <c r="C21" s="18"/>
      <c r="D21" s="19"/>
      <c r="E21" s="19"/>
      <c r="F21" s="21"/>
      <c r="H21" s="20"/>
      <c r="I21" s="17"/>
      <c r="J21" s="18"/>
      <c r="K21" s="19"/>
      <c r="L21" s="19"/>
      <c r="M21" s="21"/>
      <c r="O21" s="20"/>
      <c r="P21" s="17"/>
      <c r="Q21" s="18"/>
      <c r="R21" s="19"/>
      <c r="S21" s="19"/>
      <c r="T21" s="21"/>
    </row>
    <row r="22" spans="1:20" ht="9.9" customHeight="1" x14ac:dyDescent="0.25">
      <c r="A22" s="26"/>
      <c r="B22" s="22"/>
      <c r="C22" s="23"/>
      <c r="D22" s="24"/>
      <c r="E22" s="24"/>
      <c r="F22" s="27"/>
      <c r="G22" s="25"/>
      <c r="H22" s="26"/>
      <c r="I22" s="22"/>
      <c r="J22" s="23"/>
      <c r="K22" s="24"/>
      <c r="L22" s="24"/>
      <c r="M22" s="21"/>
      <c r="N22" s="25"/>
      <c r="O22" s="26"/>
      <c r="P22" s="22"/>
      <c r="Q22" s="23"/>
      <c r="R22" s="24"/>
      <c r="S22" s="24"/>
      <c r="T22" s="21"/>
    </row>
    <row r="23" spans="1:20" ht="9.9" customHeight="1" thickBot="1" x14ac:dyDescent="0.3">
      <c r="A23" s="26"/>
      <c r="B23" s="22"/>
      <c r="C23" s="23"/>
      <c r="D23" s="24"/>
      <c r="E23" s="24"/>
      <c r="F23" s="27"/>
      <c r="G23" s="25"/>
      <c r="H23" s="26"/>
      <c r="I23" s="22"/>
      <c r="J23" s="23"/>
      <c r="K23" s="24"/>
      <c r="L23" s="24"/>
      <c r="M23" s="27"/>
      <c r="N23" s="25"/>
      <c r="O23" s="26"/>
      <c r="P23" s="22"/>
      <c r="Q23" s="23"/>
      <c r="R23" s="24"/>
      <c r="S23" s="24"/>
      <c r="T23" s="27"/>
    </row>
    <row r="24" spans="1:20" ht="9.9" customHeight="1" x14ac:dyDescent="0.25">
      <c r="A24" s="331" t="s">
        <v>143</v>
      </c>
      <c r="B24" s="332"/>
      <c r="C24" s="332"/>
      <c r="D24" s="332"/>
      <c r="E24" s="332"/>
      <c r="F24" s="333"/>
      <c r="G24" s="25"/>
      <c r="H24" s="331" t="s">
        <v>189</v>
      </c>
      <c r="I24" s="332"/>
      <c r="J24" s="332"/>
      <c r="K24" s="332"/>
      <c r="L24" s="332"/>
      <c r="M24" s="333"/>
      <c r="N24" s="25"/>
      <c r="O24" s="331" t="s">
        <v>150</v>
      </c>
      <c r="P24" s="332"/>
      <c r="Q24" s="332"/>
      <c r="R24" s="332"/>
      <c r="S24" s="332"/>
      <c r="T24" s="333"/>
    </row>
    <row r="25" spans="1:20" ht="9.9" customHeight="1" x14ac:dyDescent="0.25">
      <c r="A25" s="334"/>
      <c r="B25" s="335"/>
      <c r="C25" s="335"/>
      <c r="D25" s="335"/>
      <c r="E25" s="335"/>
      <c r="F25" s="336"/>
      <c r="G25" s="25"/>
      <c r="H25" s="334"/>
      <c r="I25" s="335"/>
      <c r="J25" s="335"/>
      <c r="K25" s="335"/>
      <c r="L25" s="335"/>
      <c r="M25" s="336"/>
      <c r="N25" s="25"/>
      <c r="O25" s="334"/>
      <c r="P25" s="335"/>
      <c r="Q25" s="335"/>
      <c r="R25" s="335"/>
      <c r="S25" s="335"/>
      <c r="T25" s="336"/>
    </row>
    <row r="26" spans="1:20" ht="9.9" customHeight="1" x14ac:dyDescent="0.25">
      <c r="A26" s="334"/>
      <c r="B26" s="335"/>
      <c r="C26" s="335"/>
      <c r="D26" s="335"/>
      <c r="E26" s="335"/>
      <c r="F26" s="336"/>
      <c r="G26" s="25"/>
      <c r="H26" s="334"/>
      <c r="I26" s="335"/>
      <c r="J26" s="335"/>
      <c r="K26" s="335"/>
      <c r="L26" s="335"/>
      <c r="M26" s="336"/>
      <c r="N26" s="25"/>
      <c r="O26" s="334"/>
      <c r="P26" s="335"/>
      <c r="Q26" s="335"/>
      <c r="R26" s="335"/>
      <c r="S26" s="335"/>
      <c r="T26" s="336"/>
    </row>
    <row r="27" spans="1:20" ht="9.9" customHeight="1" x14ac:dyDescent="0.25">
      <c r="A27" s="334"/>
      <c r="B27" s="335"/>
      <c r="C27" s="335"/>
      <c r="D27" s="335"/>
      <c r="E27" s="335"/>
      <c r="F27" s="336"/>
      <c r="G27" s="25"/>
      <c r="H27" s="334"/>
      <c r="I27" s="335"/>
      <c r="J27" s="335"/>
      <c r="K27" s="335"/>
      <c r="L27" s="335"/>
      <c r="M27" s="336"/>
      <c r="N27" s="25"/>
      <c r="O27" s="334"/>
      <c r="P27" s="335"/>
      <c r="Q27" s="335"/>
      <c r="R27" s="335"/>
      <c r="S27" s="335"/>
      <c r="T27" s="336"/>
    </row>
    <row r="28" spans="1:20" ht="23.25" customHeight="1" thickBot="1" x14ac:dyDescent="0.3">
      <c r="A28" s="337"/>
      <c r="B28" s="338"/>
      <c r="C28" s="338"/>
      <c r="D28" s="338"/>
      <c r="E28" s="338"/>
      <c r="F28" s="339"/>
      <c r="G28" s="25"/>
      <c r="H28" s="337"/>
      <c r="I28" s="338"/>
      <c r="J28" s="338"/>
      <c r="K28" s="338"/>
      <c r="L28" s="338"/>
      <c r="M28" s="339"/>
      <c r="N28" s="25"/>
      <c r="O28" s="337"/>
      <c r="P28" s="338"/>
      <c r="Q28" s="338"/>
      <c r="R28" s="338"/>
      <c r="S28" s="338"/>
      <c r="T28" s="339"/>
    </row>
    <row r="29" spans="1:20" ht="3" customHeight="1" thickBot="1" x14ac:dyDescent="0.3">
      <c r="H29" s="25"/>
    </row>
    <row r="30" spans="1:20" ht="14.25" customHeight="1" thickBot="1" x14ac:dyDescent="0.35">
      <c r="A30" s="328" t="s">
        <v>95</v>
      </c>
      <c r="B30" s="329"/>
      <c r="C30" s="329"/>
      <c r="D30" s="329"/>
      <c r="E30" s="329"/>
      <c r="F30" s="330"/>
      <c r="G30" s="168"/>
      <c r="H30" s="328" t="s">
        <v>96</v>
      </c>
      <c r="I30" s="329"/>
      <c r="J30" s="329"/>
      <c r="K30" s="329"/>
      <c r="L30" s="329"/>
      <c r="M30" s="330"/>
      <c r="N30" s="168"/>
      <c r="O30" s="328" t="s">
        <v>97</v>
      </c>
      <c r="P30" s="329"/>
      <c r="Q30" s="329"/>
      <c r="R30" s="329"/>
      <c r="S30" s="329"/>
      <c r="T30" s="330"/>
    </row>
    <row r="31" spans="1:20" ht="30" customHeight="1" x14ac:dyDescent="0.25">
      <c r="A31" s="180" t="s">
        <v>17</v>
      </c>
      <c r="B31" s="181" t="s">
        <v>133</v>
      </c>
      <c r="C31" s="181" t="s">
        <v>132</v>
      </c>
      <c r="D31" s="181" t="s">
        <v>131</v>
      </c>
      <c r="E31" s="181" t="s">
        <v>141</v>
      </c>
      <c r="F31" s="182" t="s">
        <v>142</v>
      </c>
      <c r="H31" s="180" t="s">
        <v>17</v>
      </c>
      <c r="I31" s="181" t="s">
        <v>133</v>
      </c>
      <c r="J31" s="181" t="s">
        <v>132</v>
      </c>
      <c r="K31" s="181" t="s">
        <v>131</v>
      </c>
      <c r="L31" s="181" t="s">
        <v>141</v>
      </c>
      <c r="M31" s="182" t="s">
        <v>142</v>
      </c>
      <c r="O31" s="180" t="s">
        <v>17</v>
      </c>
      <c r="P31" s="181" t="s">
        <v>133</v>
      </c>
      <c r="Q31" s="181" t="s">
        <v>132</v>
      </c>
      <c r="R31" s="181" t="s">
        <v>131</v>
      </c>
      <c r="S31" s="181" t="s">
        <v>141</v>
      </c>
      <c r="T31" s="182" t="s">
        <v>142</v>
      </c>
    </row>
    <row r="32" spans="1:20" ht="15.6" x14ac:dyDescent="0.25">
      <c r="A32" s="175" t="s">
        <v>18</v>
      </c>
      <c r="B32" s="176">
        <v>15.09</v>
      </c>
      <c r="C32" s="176">
        <v>18.600000000000001</v>
      </c>
      <c r="D32" s="176">
        <v>28.67</v>
      </c>
      <c r="E32" s="176">
        <v>24</v>
      </c>
      <c r="F32" s="177">
        <v>14.67</v>
      </c>
      <c r="H32" s="175" t="s">
        <v>18</v>
      </c>
      <c r="I32" s="176">
        <v>24.64</v>
      </c>
      <c r="J32" s="176">
        <v>21.5</v>
      </c>
      <c r="K32" s="176">
        <v>28.79</v>
      </c>
      <c r="L32" s="176">
        <v>26.87</v>
      </c>
      <c r="M32" s="177">
        <v>21.64</v>
      </c>
      <c r="O32" s="175" t="s">
        <v>18</v>
      </c>
      <c r="P32" s="176">
        <v>27.46</v>
      </c>
      <c r="Q32" s="176">
        <v>25.12</v>
      </c>
      <c r="R32" s="176">
        <v>32.520000000000003</v>
      </c>
      <c r="S32" s="176">
        <v>28.77</v>
      </c>
      <c r="T32" s="177">
        <v>24.2</v>
      </c>
    </row>
    <row r="33" spans="1:20" ht="15.75" customHeight="1" x14ac:dyDescent="0.25">
      <c r="A33" s="175" t="s">
        <v>51</v>
      </c>
      <c r="B33" s="176">
        <v>55.09</v>
      </c>
      <c r="C33" s="176">
        <v>54.03</v>
      </c>
      <c r="D33" s="176">
        <v>57.34</v>
      </c>
      <c r="E33" s="176">
        <v>62.33</v>
      </c>
      <c r="F33" s="177">
        <v>69.33</v>
      </c>
      <c r="H33" s="175" t="s">
        <v>51</v>
      </c>
      <c r="I33" s="176">
        <v>52.75</v>
      </c>
      <c r="J33" s="176">
        <v>54.24</v>
      </c>
      <c r="K33" s="176">
        <v>49.81</v>
      </c>
      <c r="L33" s="176">
        <v>53.54</v>
      </c>
      <c r="M33" s="177">
        <v>61.19</v>
      </c>
      <c r="O33" s="175" t="s">
        <v>51</v>
      </c>
      <c r="P33" s="176">
        <v>53.89</v>
      </c>
      <c r="Q33" s="176">
        <v>52.71</v>
      </c>
      <c r="R33" s="176">
        <v>53.88</v>
      </c>
      <c r="S33" s="176">
        <v>58.9</v>
      </c>
      <c r="T33" s="177">
        <v>63.93</v>
      </c>
    </row>
    <row r="34" spans="1:20" ht="15.6" x14ac:dyDescent="0.25">
      <c r="A34" s="175" t="s">
        <v>19</v>
      </c>
      <c r="B34" s="176">
        <v>29.82</v>
      </c>
      <c r="C34" s="176">
        <v>27.37</v>
      </c>
      <c r="D34" s="176">
        <v>13.99</v>
      </c>
      <c r="E34" s="176">
        <v>13.67</v>
      </c>
      <c r="F34" s="177">
        <v>16</v>
      </c>
      <c r="H34" s="175" t="s">
        <v>19</v>
      </c>
      <c r="I34" s="176">
        <v>22.61</v>
      </c>
      <c r="J34" s="176">
        <v>24.26</v>
      </c>
      <c r="K34" s="176">
        <v>21.4</v>
      </c>
      <c r="L34" s="176">
        <v>19.59</v>
      </c>
      <c r="M34" s="177">
        <v>17.16</v>
      </c>
      <c r="O34" s="175" t="s">
        <v>19</v>
      </c>
      <c r="P34" s="176">
        <v>18.649999999999999</v>
      </c>
      <c r="Q34" s="176">
        <v>22.17</v>
      </c>
      <c r="R34" s="176">
        <v>13.59</v>
      </c>
      <c r="S34" s="176">
        <v>12.33</v>
      </c>
      <c r="T34" s="177">
        <v>11.87</v>
      </c>
    </row>
    <row r="35" spans="1:20" ht="16.2" thickBot="1" x14ac:dyDescent="0.35">
      <c r="A35" s="186" t="s">
        <v>125</v>
      </c>
      <c r="B35" s="178">
        <v>42.635000000000005</v>
      </c>
      <c r="C35" s="178">
        <v>45.615000000000002</v>
      </c>
      <c r="D35" s="178">
        <v>57.34</v>
      </c>
      <c r="E35" s="178">
        <v>55.164999999999999</v>
      </c>
      <c r="F35" s="179">
        <v>49.335000000000001</v>
      </c>
      <c r="H35" s="172" t="s">
        <v>125</v>
      </c>
      <c r="I35" s="173">
        <v>51.015000000000001</v>
      </c>
      <c r="J35" s="173">
        <v>48.620000000000005</v>
      </c>
      <c r="K35" s="173">
        <v>53.695</v>
      </c>
      <c r="L35" s="173">
        <v>53.64</v>
      </c>
      <c r="M35" s="174">
        <v>52.234999999999999</v>
      </c>
      <c r="O35" s="172" t="s">
        <v>125</v>
      </c>
      <c r="P35" s="173">
        <v>54.405000000000001</v>
      </c>
      <c r="Q35" s="173">
        <v>51.475000000000001</v>
      </c>
      <c r="R35" s="173">
        <v>59.460000000000008</v>
      </c>
      <c r="S35" s="173">
        <v>58.22</v>
      </c>
      <c r="T35" s="174">
        <v>56.164999999999999</v>
      </c>
    </row>
    <row r="36" spans="1:20" ht="9.9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20" ht="9.9" customHeight="1" x14ac:dyDescent="0.25">
      <c r="A37" s="20"/>
      <c r="B37" s="17"/>
      <c r="C37" s="18"/>
      <c r="D37" s="19"/>
      <c r="E37" s="19"/>
      <c r="F37" s="21"/>
      <c r="H37" s="20"/>
      <c r="I37" s="17"/>
      <c r="J37" s="18"/>
      <c r="K37" s="19"/>
      <c r="L37" s="19"/>
      <c r="M37" s="21"/>
      <c r="O37" s="20"/>
      <c r="P37" s="17"/>
      <c r="Q37" s="18"/>
      <c r="R37" s="19"/>
      <c r="S37" s="19"/>
      <c r="T37" s="21"/>
    </row>
    <row r="38" spans="1:20" ht="9.9" customHeight="1" x14ac:dyDescent="0.25">
      <c r="A38" s="20"/>
      <c r="B38" s="17"/>
      <c r="C38" s="18"/>
      <c r="D38" s="19"/>
      <c r="E38" s="19"/>
      <c r="F38" s="21"/>
      <c r="H38" s="20"/>
      <c r="I38" s="17"/>
      <c r="J38" s="18"/>
      <c r="K38" s="19"/>
      <c r="L38" s="19"/>
      <c r="M38" s="21"/>
      <c r="O38" s="20"/>
      <c r="P38" s="17"/>
      <c r="Q38" s="18"/>
      <c r="R38" s="19"/>
      <c r="S38" s="19"/>
      <c r="T38" s="21"/>
    </row>
    <row r="39" spans="1:20" ht="9.9" customHeight="1" x14ac:dyDescent="0.25">
      <c r="A39" s="20"/>
      <c r="B39" s="17"/>
      <c r="C39" s="18"/>
      <c r="D39" s="19"/>
      <c r="E39" s="19"/>
      <c r="F39" s="21"/>
      <c r="H39" s="20"/>
      <c r="I39" s="17"/>
      <c r="J39" s="18"/>
      <c r="K39" s="19"/>
      <c r="L39" s="19"/>
      <c r="M39" s="21"/>
      <c r="O39" s="20"/>
      <c r="P39" s="17"/>
      <c r="Q39" s="18"/>
      <c r="R39" s="19"/>
      <c r="S39" s="19"/>
      <c r="T39" s="21"/>
    </row>
    <row r="40" spans="1:20" ht="9.9" customHeight="1" x14ac:dyDescent="0.25">
      <c r="A40" s="20"/>
      <c r="B40" s="17"/>
      <c r="C40" s="18"/>
      <c r="D40" s="19"/>
      <c r="E40" s="19"/>
      <c r="F40" s="21"/>
      <c r="H40" s="20"/>
      <c r="I40" s="17"/>
      <c r="J40" s="18"/>
      <c r="K40" s="19"/>
      <c r="L40" s="19"/>
      <c r="M40" s="21"/>
      <c r="O40" s="20"/>
      <c r="P40" s="17"/>
      <c r="Q40" s="18"/>
      <c r="R40" s="19"/>
      <c r="S40" s="19"/>
      <c r="T40" s="21"/>
    </row>
    <row r="41" spans="1:20" ht="9.9" customHeight="1" x14ac:dyDescent="0.25">
      <c r="A41" s="20"/>
      <c r="B41" s="17"/>
      <c r="C41" s="18"/>
      <c r="D41" s="19"/>
      <c r="E41" s="19"/>
      <c r="F41" s="21"/>
      <c r="H41" s="20"/>
      <c r="I41" s="17"/>
      <c r="J41" s="18"/>
      <c r="K41" s="19"/>
      <c r="L41" s="19"/>
      <c r="M41" s="21"/>
      <c r="O41" s="20"/>
      <c r="P41" s="17"/>
      <c r="Q41" s="18"/>
      <c r="R41" s="19"/>
      <c r="S41" s="19"/>
      <c r="T41" s="21"/>
    </row>
    <row r="42" spans="1:20" ht="9.9" customHeight="1" x14ac:dyDescent="0.25">
      <c r="A42" s="20"/>
      <c r="B42" s="17"/>
      <c r="C42" s="18"/>
      <c r="D42" s="19"/>
      <c r="E42" s="19"/>
      <c r="F42" s="21"/>
      <c r="H42" s="20"/>
      <c r="I42" s="17"/>
      <c r="J42" s="18"/>
      <c r="K42" s="19"/>
      <c r="L42" s="19"/>
      <c r="M42" s="21"/>
      <c r="O42" s="20"/>
      <c r="P42" s="17"/>
      <c r="Q42" s="18"/>
      <c r="R42" s="19"/>
      <c r="S42" s="19"/>
      <c r="T42" s="21"/>
    </row>
    <row r="43" spans="1:20" ht="9.9" customHeight="1" x14ac:dyDescent="0.25">
      <c r="A43" s="20"/>
      <c r="B43" s="17"/>
      <c r="C43" s="18"/>
      <c r="D43" s="19"/>
      <c r="E43" s="19"/>
      <c r="F43" s="21"/>
      <c r="H43" s="20"/>
      <c r="I43" s="17"/>
      <c r="J43" s="18"/>
      <c r="K43" s="19"/>
      <c r="L43" s="19"/>
      <c r="M43" s="21"/>
      <c r="O43" s="20"/>
      <c r="P43" s="17"/>
      <c r="Q43" s="18"/>
      <c r="R43" s="19"/>
      <c r="S43" s="19"/>
      <c r="T43" s="21"/>
    </row>
    <row r="44" spans="1:20" ht="9.9" customHeight="1" x14ac:dyDescent="0.25">
      <c r="A44" s="20"/>
      <c r="B44" s="17"/>
      <c r="C44" s="18"/>
      <c r="D44" s="19"/>
      <c r="E44" s="19"/>
      <c r="F44" s="21"/>
      <c r="H44" s="20"/>
      <c r="I44" s="17"/>
      <c r="J44" s="18"/>
      <c r="K44" s="19"/>
      <c r="L44" s="19"/>
      <c r="M44" s="21"/>
      <c r="O44" s="20"/>
      <c r="P44" s="17"/>
      <c r="Q44" s="18"/>
      <c r="R44" s="19"/>
      <c r="S44" s="19"/>
      <c r="T44" s="21"/>
    </row>
    <row r="45" spans="1:20" ht="9.9" customHeight="1" x14ac:dyDescent="0.25">
      <c r="A45" s="20"/>
      <c r="B45" s="17"/>
      <c r="C45" s="18"/>
      <c r="D45" s="19"/>
      <c r="E45" s="19"/>
      <c r="F45" s="21"/>
      <c r="H45" s="20"/>
      <c r="I45" s="17"/>
      <c r="J45" s="18"/>
      <c r="K45" s="19"/>
      <c r="L45" s="19"/>
      <c r="M45" s="21"/>
      <c r="O45" s="20"/>
      <c r="P45" s="17"/>
      <c r="Q45" s="18"/>
      <c r="R45" s="19"/>
      <c r="S45" s="19"/>
      <c r="T45" s="21"/>
    </row>
    <row r="46" spans="1:20" ht="8.25" customHeight="1" x14ac:dyDescent="0.25">
      <c r="A46" s="26"/>
      <c r="B46" s="22"/>
      <c r="C46" s="23"/>
      <c r="D46" s="24"/>
      <c r="E46" s="24"/>
      <c r="F46" s="21"/>
      <c r="H46" s="26"/>
      <c r="I46" s="22"/>
      <c r="J46" s="23"/>
      <c r="K46" s="24"/>
      <c r="L46" s="24"/>
      <c r="M46" s="21"/>
      <c r="O46" s="26"/>
      <c r="P46" s="22"/>
      <c r="Q46" s="23"/>
      <c r="R46" s="24"/>
      <c r="S46" s="24"/>
      <c r="T46" s="21"/>
    </row>
    <row r="47" spans="1:20" ht="9.9" customHeight="1" thickBot="1" x14ac:dyDescent="0.3">
      <c r="A47" s="26"/>
      <c r="B47" s="22"/>
      <c r="C47" s="23"/>
      <c r="D47" s="24"/>
      <c r="E47" s="24"/>
      <c r="F47" s="27"/>
      <c r="H47" s="26"/>
      <c r="I47" s="22"/>
      <c r="J47" s="23"/>
      <c r="K47" s="24"/>
      <c r="L47" s="24"/>
      <c r="M47" s="27"/>
      <c r="O47" s="26"/>
      <c r="P47" s="22"/>
      <c r="Q47" s="23"/>
      <c r="R47" s="24"/>
      <c r="S47" s="24"/>
      <c r="T47" s="27"/>
    </row>
    <row r="48" spans="1:20" ht="9.9" customHeight="1" x14ac:dyDescent="0.25">
      <c r="A48" s="331" t="s">
        <v>149</v>
      </c>
      <c r="B48" s="350"/>
      <c r="C48" s="350"/>
      <c r="D48" s="350"/>
      <c r="E48" s="350"/>
      <c r="F48" s="351"/>
      <c r="H48" s="331" t="s">
        <v>148</v>
      </c>
      <c r="I48" s="332"/>
      <c r="J48" s="332"/>
      <c r="K48" s="332"/>
      <c r="L48" s="332"/>
      <c r="M48" s="333"/>
      <c r="O48" s="331" t="s">
        <v>145</v>
      </c>
      <c r="P48" s="332"/>
      <c r="Q48" s="332"/>
      <c r="R48" s="332"/>
      <c r="S48" s="332"/>
      <c r="T48" s="333"/>
    </row>
    <row r="49" spans="1:20" ht="12.75" customHeight="1" x14ac:dyDescent="0.25">
      <c r="A49" s="352"/>
      <c r="B49" s="353"/>
      <c r="C49" s="353"/>
      <c r="D49" s="353"/>
      <c r="E49" s="353"/>
      <c r="F49" s="354"/>
      <c r="H49" s="334"/>
      <c r="I49" s="335"/>
      <c r="J49" s="335"/>
      <c r="K49" s="335"/>
      <c r="L49" s="335"/>
      <c r="M49" s="336"/>
      <c r="O49" s="334"/>
      <c r="P49" s="335"/>
      <c r="Q49" s="335"/>
      <c r="R49" s="335"/>
      <c r="S49" s="335"/>
      <c r="T49" s="336"/>
    </row>
    <row r="50" spans="1:20" ht="12.75" customHeight="1" x14ac:dyDescent="0.25">
      <c r="A50" s="352"/>
      <c r="B50" s="353"/>
      <c r="C50" s="353"/>
      <c r="D50" s="353"/>
      <c r="E50" s="353"/>
      <c r="F50" s="354"/>
      <c r="H50" s="334"/>
      <c r="I50" s="335"/>
      <c r="J50" s="335"/>
      <c r="K50" s="335"/>
      <c r="L50" s="335"/>
      <c r="M50" s="336"/>
      <c r="O50" s="334"/>
      <c r="P50" s="335"/>
      <c r="Q50" s="335"/>
      <c r="R50" s="335"/>
      <c r="S50" s="335"/>
      <c r="T50" s="336"/>
    </row>
    <row r="51" spans="1:20" ht="12.75" customHeight="1" x14ac:dyDescent="0.25">
      <c r="A51" s="352"/>
      <c r="B51" s="353"/>
      <c r="C51" s="353"/>
      <c r="D51" s="353"/>
      <c r="E51" s="353"/>
      <c r="F51" s="354"/>
      <c r="H51" s="334"/>
      <c r="I51" s="335"/>
      <c r="J51" s="335"/>
      <c r="K51" s="335"/>
      <c r="L51" s="335"/>
      <c r="M51" s="336"/>
      <c r="O51" s="334"/>
      <c r="P51" s="335"/>
      <c r="Q51" s="335"/>
      <c r="R51" s="335"/>
      <c r="S51" s="335"/>
      <c r="T51" s="336"/>
    </row>
    <row r="52" spans="1:20" ht="13.5" customHeight="1" thickBot="1" x14ac:dyDescent="0.3">
      <c r="A52" s="355"/>
      <c r="B52" s="356"/>
      <c r="C52" s="356"/>
      <c r="D52" s="356"/>
      <c r="E52" s="356"/>
      <c r="F52" s="357"/>
      <c r="H52" s="337"/>
      <c r="I52" s="338"/>
      <c r="J52" s="338"/>
      <c r="K52" s="338"/>
      <c r="L52" s="338"/>
      <c r="M52" s="339"/>
      <c r="O52" s="337"/>
      <c r="P52" s="338"/>
      <c r="Q52" s="338"/>
      <c r="R52" s="338"/>
      <c r="S52" s="338"/>
      <c r="T52" s="339"/>
    </row>
    <row r="53" spans="1:20" ht="3.75" customHeight="1" x14ac:dyDescent="0.25"/>
    <row r="54" spans="1:20" ht="10.5" customHeight="1" x14ac:dyDescent="0.25">
      <c r="A54" s="187" t="s">
        <v>2</v>
      </c>
    </row>
    <row r="55" spans="1:20" ht="12.75" customHeight="1" x14ac:dyDescent="0.25">
      <c r="A55" s="324" t="s">
        <v>3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</row>
    <row r="56" spans="1:20" x14ac:dyDescent="0.25">
      <c r="A56" s="324"/>
      <c r="B56" s="324"/>
      <c r="C56" s="324"/>
      <c r="D56" s="324"/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4"/>
    </row>
    <row r="57" spans="1:20" x14ac:dyDescent="0.25">
      <c r="A57" s="324"/>
      <c r="B57" s="324"/>
      <c r="C57" s="324"/>
      <c r="D57" s="324"/>
      <c r="E57" s="324"/>
      <c r="F57" s="324"/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  <c r="T57" s="324"/>
    </row>
    <row r="58" spans="1:20" x14ac:dyDescent="0.25">
      <c r="A58" s="324"/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</row>
    <row r="59" spans="1:20" x14ac:dyDescent="0.25">
      <c r="A59" s="281"/>
      <c r="B59" s="281"/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7">
        <v>2</v>
      </c>
    </row>
    <row r="60" spans="1:20" ht="15" customHeight="1" x14ac:dyDescent="0.25">
      <c r="A60" s="340" t="s">
        <v>84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</row>
    <row r="61" spans="1:20" s="7" customFormat="1" ht="7.5" customHeight="1" thickBot="1" x14ac:dyDescent="0.3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</row>
    <row r="62" spans="1:20" s="7" customFormat="1" ht="33" customHeight="1" thickBot="1" x14ac:dyDescent="0.3">
      <c r="A62" s="325" t="s">
        <v>151</v>
      </c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7"/>
    </row>
    <row r="63" spans="1:20" ht="17.399999999999999" thickBot="1" x14ac:dyDescent="0.35">
      <c r="A63" s="358" t="s">
        <v>90</v>
      </c>
      <c r="B63" s="359"/>
      <c r="C63" s="359"/>
      <c r="D63" s="359"/>
      <c r="E63" s="359"/>
      <c r="F63" s="360"/>
      <c r="G63"/>
      <c r="H63" s="328" t="s">
        <v>91</v>
      </c>
      <c r="I63" s="329"/>
      <c r="J63" s="329"/>
      <c r="K63" s="329"/>
      <c r="L63" s="329"/>
      <c r="M63" s="330"/>
      <c r="N63"/>
      <c r="O63" s="328" t="s">
        <v>94</v>
      </c>
      <c r="P63" s="329"/>
      <c r="Q63" s="329"/>
      <c r="R63" s="329"/>
      <c r="S63" s="329"/>
      <c r="T63" s="330"/>
    </row>
    <row r="64" spans="1:20" ht="37.5" customHeight="1" x14ac:dyDescent="0.25">
      <c r="A64" s="180" t="s">
        <v>17</v>
      </c>
      <c r="B64" s="227" t="s">
        <v>133</v>
      </c>
      <c r="C64" s="227" t="s">
        <v>132</v>
      </c>
      <c r="D64" s="227" t="s">
        <v>131</v>
      </c>
      <c r="E64" s="227" t="s">
        <v>141</v>
      </c>
      <c r="F64" s="199" t="s">
        <v>142</v>
      </c>
      <c r="G64"/>
      <c r="H64" s="233" t="s">
        <v>17</v>
      </c>
      <c r="I64" s="227" t="s">
        <v>133</v>
      </c>
      <c r="J64" s="227" t="s">
        <v>132</v>
      </c>
      <c r="K64" s="227" t="s">
        <v>131</v>
      </c>
      <c r="L64" s="227" t="s">
        <v>141</v>
      </c>
      <c r="M64" s="203" t="s">
        <v>142</v>
      </c>
      <c r="N64"/>
      <c r="O64" s="233" t="s">
        <v>17</v>
      </c>
      <c r="P64" s="227" t="s">
        <v>133</v>
      </c>
      <c r="Q64" s="227" t="s">
        <v>132</v>
      </c>
      <c r="R64" s="234" t="s">
        <v>131</v>
      </c>
      <c r="S64" s="235" t="s">
        <v>141</v>
      </c>
      <c r="T64" s="200" t="s">
        <v>142</v>
      </c>
    </row>
    <row r="65" spans="1:20" ht="15.6" x14ac:dyDescent="0.25">
      <c r="A65" s="169" t="s">
        <v>18</v>
      </c>
      <c r="B65" s="170">
        <v>25.89</v>
      </c>
      <c r="C65" s="170">
        <v>30.45</v>
      </c>
      <c r="D65" s="170">
        <v>26.47</v>
      </c>
      <c r="E65" s="170">
        <v>24.87</v>
      </c>
      <c r="F65" s="171">
        <v>18.93</v>
      </c>
      <c r="G65"/>
      <c r="H65" s="191" t="s">
        <v>18</v>
      </c>
      <c r="I65" s="170">
        <v>32.79</v>
      </c>
      <c r="J65" s="170">
        <v>37.69</v>
      </c>
      <c r="K65" s="170">
        <v>28.24</v>
      </c>
      <c r="L65" s="170">
        <v>25</v>
      </c>
      <c r="M65" s="171">
        <v>21.97</v>
      </c>
      <c r="N65"/>
      <c r="O65" s="191" t="s">
        <v>18</v>
      </c>
      <c r="P65" s="170">
        <v>29.04</v>
      </c>
      <c r="Q65" s="170">
        <v>32.119999999999997</v>
      </c>
      <c r="R65" s="189">
        <v>26.26</v>
      </c>
      <c r="S65" s="170">
        <v>22.31</v>
      </c>
      <c r="T65" s="177">
        <v>20.39</v>
      </c>
    </row>
    <row r="66" spans="1:20" ht="18" customHeight="1" x14ac:dyDescent="0.25">
      <c r="A66" s="169" t="s">
        <v>51</v>
      </c>
      <c r="B66" s="170">
        <v>69.64</v>
      </c>
      <c r="C66" s="170">
        <v>64.55</v>
      </c>
      <c r="D66" s="170">
        <v>67.78</v>
      </c>
      <c r="E66" s="170">
        <v>66.69</v>
      </c>
      <c r="F66" s="171">
        <v>75.97</v>
      </c>
      <c r="G66"/>
      <c r="H66" s="191" t="s">
        <v>51</v>
      </c>
      <c r="I66" s="170">
        <v>63.93</v>
      </c>
      <c r="J66" s="170">
        <v>53.08</v>
      </c>
      <c r="K66" s="170">
        <v>60.31</v>
      </c>
      <c r="L66" s="170">
        <v>59.85</v>
      </c>
      <c r="M66" s="171">
        <v>73.490000000000009</v>
      </c>
      <c r="N66"/>
      <c r="O66" s="191" t="s">
        <v>51</v>
      </c>
      <c r="P66" s="170">
        <v>66.44</v>
      </c>
      <c r="Q66" s="170">
        <v>64.760000000000005</v>
      </c>
      <c r="R66" s="189">
        <v>69.19</v>
      </c>
      <c r="S66" s="170">
        <v>68.38</v>
      </c>
      <c r="T66" s="177">
        <v>73.84</v>
      </c>
    </row>
    <row r="67" spans="1:20" ht="15.6" x14ac:dyDescent="0.25">
      <c r="A67" s="169" t="s">
        <v>19</v>
      </c>
      <c r="B67" s="170">
        <v>4.47</v>
      </c>
      <c r="C67" s="170">
        <v>4.99</v>
      </c>
      <c r="D67" s="170">
        <v>5.75</v>
      </c>
      <c r="E67" s="170">
        <v>8.43</v>
      </c>
      <c r="F67" s="171">
        <v>5.0999999999999996</v>
      </c>
      <c r="G67"/>
      <c r="H67" s="191" t="s">
        <v>19</v>
      </c>
      <c r="I67" s="170">
        <v>3.28</v>
      </c>
      <c r="J67" s="170">
        <v>9.23</v>
      </c>
      <c r="K67" s="170">
        <v>11.45</v>
      </c>
      <c r="L67" s="170">
        <v>15.15</v>
      </c>
      <c r="M67" s="171">
        <v>4.55</v>
      </c>
      <c r="N67"/>
      <c r="O67" s="191" t="s">
        <v>19</v>
      </c>
      <c r="P67" s="170">
        <v>4.5199999999999996</v>
      </c>
      <c r="Q67" s="170">
        <v>3.11</v>
      </c>
      <c r="R67" s="189">
        <v>4.55</v>
      </c>
      <c r="S67" s="170">
        <v>9.31</v>
      </c>
      <c r="T67" s="177">
        <v>5.78</v>
      </c>
    </row>
    <row r="68" spans="1:20" ht="16.2" thickBot="1" x14ac:dyDescent="0.35">
      <c r="A68" s="186" t="s">
        <v>125</v>
      </c>
      <c r="B68" s="178">
        <v>60.71</v>
      </c>
      <c r="C68" s="178">
        <v>62.724999999999994</v>
      </c>
      <c r="D68" s="178">
        <v>60.36</v>
      </c>
      <c r="E68" s="178">
        <v>58.215000000000003</v>
      </c>
      <c r="F68" s="179">
        <v>56.914999999999999</v>
      </c>
      <c r="G68"/>
      <c r="H68" s="201" t="s">
        <v>125</v>
      </c>
      <c r="I68" s="173">
        <v>64.754999999999995</v>
      </c>
      <c r="J68" s="173">
        <v>64.22999999999999</v>
      </c>
      <c r="K68" s="173">
        <v>58.394999999999996</v>
      </c>
      <c r="L68" s="173">
        <v>54.924999999999997</v>
      </c>
      <c r="M68" s="229">
        <v>58.715000000000003</v>
      </c>
      <c r="N68"/>
      <c r="O68" s="192" t="s">
        <v>125</v>
      </c>
      <c r="P68" s="178">
        <v>62.26</v>
      </c>
      <c r="Q68" s="178">
        <v>64.5</v>
      </c>
      <c r="R68" s="190">
        <v>60.855000000000004</v>
      </c>
      <c r="S68" s="230">
        <v>56.5</v>
      </c>
      <c r="T68" s="231">
        <v>57.31</v>
      </c>
    </row>
    <row r="69" spans="1:20" ht="12.75" customHeight="1" x14ac:dyDescent="0.25">
      <c r="A69" s="31"/>
      <c r="B69" s="29"/>
      <c r="C69" s="29"/>
      <c r="D69" s="29"/>
      <c r="E69" s="29"/>
      <c r="F69" s="30"/>
      <c r="G69"/>
      <c r="H69" s="45"/>
      <c r="I69" s="5"/>
      <c r="J69" s="5"/>
      <c r="K69" s="5"/>
      <c r="L69" s="5"/>
      <c r="M69" s="195"/>
      <c r="N69"/>
      <c r="O69" s="45"/>
      <c r="P69" s="5"/>
      <c r="Q69" s="5"/>
      <c r="R69" s="5"/>
      <c r="S69" s="5"/>
      <c r="T69" s="193"/>
    </row>
    <row r="70" spans="1:20" ht="12.75" customHeight="1" x14ac:dyDescent="0.25">
      <c r="A70" s="33"/>
      <c r="B70" s="25"/>
      <c r="C70" s="25"/>
      <c r="D70" s="25"/>
      <c r="E70" s="25"/>
      <c r="F70" s="32"/>
      <c r="G70"/>
      <c r="H70" s="33"/>
      <c r="I70" s="25"/>
      <c r="J70" s="25"/>
      <c r="K70" s="25"/>
      <c r="L70" s="25"/>
      <c r="M70" s="32"/>
      <c r="N70"/>
      <c r="O70" s="33"/>
      <c r="P70" s="25"/>
      <c r="Q70" s="25"/>
      <c r="R70" s="25"/>
      <c r="S70" s="25"/>
      <c r="T70" s="193"/>
    </row>
    <row r="71" spans="1:20" ht="12.75" customHeight="1" x14ac:dyDescent="0.25">
      <c r="A71" s="33"/>
      <c r="B71" s="25"/>
      <c r="C71" s="25"/>
      <c r="D71" s="25"/>
      <c r="E71" s="25"/>
      <c r="F71" s="32"/>
      <c r="G71" s="25"/>
      <c r="H71" s="33"/>
      <c r="I71" s="25"/>
      <c r="J71" s="25"/>
      <c r="K71" s="25"/>
      <c r="L71" s="25"/>
      <c r="M71" s="32"/>
      <c r="N71"/>
      <c r="O71" s="33"/>
      <c r="P71" s="25"/>
      <c r="Q71" s="25"/>
      <c r="R71" s="25"/>
      <c r="S71" s="25"/>
      <c r="T71" s="193"/>
    </row>
    <row r="72" spans="1:20" ht="12.75" customHeight="1" x14ac:dyDescent="0.25">
      <c r="A72" s="33"/>
      <c r="B72" s="25"/>
      <c r="C72" s="25"/>
      <c r="D72" s="25"/>
      <c r="E72" s="25"/>
      <c r="F72" s="32"/>
      <c r="G72" s="25"/>
      <c r="H72" s="33"/>
      <c r="I72" s="25"/>
      <c r="J72" s="25"/>
      <c r="K72" s="25"/>
      <c r="L72" s="25"/>
      <c r="M72" s="32"/>
      <c r="N72" s="25"/>
      <c r="O72" s="33"/>
      <c r="P72" s="25"/>
      <c r="Q72" s="25"/>
      <c r="R72" s="25"/>
      <c r="S72" s="25"/>
      <c r="T72" s="32"/>
    </row>
    <row r="73" spans="1:20" ht="12.75" customHeight="1" x14ac:dyDescent="0.25">
      <c r="A73" s="33"/>
      <c r="B73" s="25"/>
      <c r="C73" s="25"/>
      <c r="D73" s="25"/>
      <c r="E73" s="25"/>
      <c r="F73" s="32"/>
      <c r="G73" s="25"/>
      <c r="H73" s="33"/>
      <c r="I73" s="25"/>
      <c r="J73" s="25"/>
      <c r="K73" s="25"/>
      <c r="L73" s="25"/>
      <c r="M73" s="32"/>
      <c r="N73" s="25"/>
      <c r="O73" s="33"/>
      <c r="P73" s="25"/>
      <c r="Q73" s="25"/>
      <c r="R73" s="25"/>
      <c r="S73" s="25"/>
      <c r="T73" s="32"/>
    </row>
    <row r="74" spans="1:20" ht="12.75" customHeight="1" x14ac:dyDescent="0.25">
      <c r="A74" s="33"/>
      <c r="B74" s="25"/>
      <c r="C74" s="25"/>
      <c r="D74" s="25"/>
      <c r="E74" s="25"/>
      <c r="F74" s="32"/>
      <c r="G74" s="25"/>
      <c r="H74" s="33"/>
      <c r="I74" s="25"/>
      <c r="J74" s="25"/>
      <c r="K74" s="25"/>
      <c r="L74" s="25"/>
      <c r="M74" s="32"/>
      <c r="N74" s="25"/>
      <c r="O74" s="33"/>
      <c r="P74" s="25"/>
      <c r="Q74" s="25"/>
      <c r="R74" s="25"/>
      <c r="S74" s="25"/>
      <c r="T74" s="32"/>
    </row>
    <row r="75" spans="1:20" ht="13.5" customHeight="1" thickBot="1" x14ac:dyDescent="0.3">
      <c r="A75" s="33"/>
      <c r="B75" s="25"/>
      <c r="C75" s="25"/>
      <c r="D75" s="25"/>
      <c r="E75" s="25"/>
      <c r="F75" s="32"/>
      <c r="G75" s="25"/>
      <c r="H75" s="33"/>
      <c r="I75" s="25"/>
      <c r="J75" s="25"/>
      <c r="K75" s="25"/>
      <c r="L75" s="25"/>
      <c r="M75" s="32"/>
      <c r="N75" s="25"/>
      <c r="O75" s="33"/>
      <c r="P75" s="25"/>
      <c r="Q75" s="25"/>
      <c r="R75" s="25"/>
      <c r="S75" s="25"/>
      <c r="T75" s="32"/>
    </row>
    <row r="76" spans="1:20" ht="12.75" customHeight="1" x14ac:dyDescent="0.25">
      <c r="A76" s="37"/>
      <c r="B76" s="35"/>
      <c r="C76" s="35"/>
      <c r="D76" s="35"/>
      <c r="E76" s="35"/>
      <c r="F76" s="36"/>
      <c r="G76" s="25"/>
      <c r="H76" s="37"/>
      <c r="I76" s="34"/>
      <c r="J76" s="34"/>
      <c r="K76" s="34"/>
      <c r="L76" s="34"/>
      <c r="M76" s="38"/>
      <c r="N76" s="25"/>
      <c r="O76" s="39"/>
      <c r="P76" s="40"/>
      <c r="Q76" s="40"/>
      <c r="R76" s="40"/>
      <c r="S76" s="40"/>
      <c r="T76" s="32"/>
    </row>
    <row r="77" spans="1:20" ht="13.5" customHeight="1" thickBot="1" x14ac:dyDescent="0.3">
      <c r="A77" s="133"/>
      <c r="B77" s="41"/>
      <c r="C77" s="41"/>
      <c r="D77" s="41"/>
      <c r="E77" s="41"/>
      <c r="F77" s="127"/>
      <c r="G77" s="25"/>
      <c r="H77" s="128"/>
      <c r="I77" s="42"/>
      <c r="J77" s="42"/>
      <c r="K77" s="42"/>
      <c r="L77" s="42"/>
      <c r="M77" s="129"/>
      <c r="N77" s="25"/>
      <c r="O77" s="130"/>
      <c r="P77" s="43"/>
      <c r="Q77" s="43"/>
      <c r="R77" s="43"/>
      <c r="S77" s="43"/>
      <c r="T77" s="32"/>
    </row>
    <row r="78" spans="1:20" ht="12.75" customHeight="1" x14ac:dyDescent="0.25">
      <c r="A78" s="331" t="s">
        <v>190</v>
      </c>
      <c r="B78" s="350"/>
      <c r="C78" s="350"/>
      <c r="D78" s="350"/>
      <c r="E78" s="350"/>
      <c r="F78" s="351"/>
      <c r="G78" s="25"/>
      <c r="H78" s="331" t="s">
        <v>191</v>
      </c>
      <c r="I78" s="350"/>
      <c r="J78" s="350"/>
      <c r="K78" s="350"/>
      <c r="L78" s="350"/>
      <c r="M78" s="351"/>
      <c r="N78" s="25"/>
      <c r="O78" s="368" t="s">
        <v>181</v>
      </c>
      <c r="P78" s="369"/>
      <c r="Q78" s="369"/>
      <c r="R78" s="369"/>
      <c r="S78" s="369"/>
      <c r="T78" s="370"/>
    </row>
    <row r="79" spans="1:20" ht="12.75" customHeight="1" x14ac:dyDescent="0.25">
      <c r="A79" s="361"/>
      <c r="B79" s="362"/>
      <c r="C79" s="362"/>
      <c r="D79" s="362"/>
      <c r="E79" s="362"/>
      <c r="F79" s="363"/>
      <c r="G79" s="25"/>
      <c r="H79" s="361"/>
      <c r="I79" s="362"/>
      <c r="J79" s="362"/>
      <c r="K79" s="362"/>
      <c r="L79" s="362"/>
      <c r="M79" s="363"/>
      <c r="N79" s="25"/>
      <c r="O79" s="371"/>
      <c r="P79" s="372"/>
      <c r="Q79" s="372"/>
      <c r="R79" s="372"/>
      <c r="S79" s="372"/>
      <c r="T79" s="373"/>
    </row>
    <row r="80" spans="1:20" ht="12.75" customHeight="1" x14ac:dyDescent="0.25">
      <c r="A80" s="361"/>
      <c r="B80" s="362"/>
      <c r="C80" s="362"/>
      <c r="D80" s="362"/>
      <c r="E80" s="362"/>
      <c r="F80" s="363"/>
      <c r="G80" s="25"/>
      <c r="H80" s="361"/>
      <c r="I80" s="362"/>
      <c r="J80" s="362"/>
      <c r="K80" s="362"/>
      <c r="L80" s="362"/>
      <c r="M80" s="363"/>
      <c r="N80" s="25"/>
      <c r="O80" s="371"/>
      <c r="P80" s="372"/>
      <c r="Q80" s="372"/>
      <c r="R80" s="372"/>
      <c r="S80" s="372"/>
      <c r="T80" s="373"/>
    </row>
    <row r="81" spans="1:20" ht="12.75" customHeight="1" x14ac:dyDescent="0.25">
      <c r="A81" s="361"/>
      <c r="B81" s="362"/>
      <c r="C81" s="362"/>
      <c r="D81" s="362"/>
      <c r="E81" s="362"/>
      <c r="F81" s="363"/>
      <c r="G81" s="25"/>
      <c r="H81" s="361"/>
      <c r="I81" s="362"/>
      <c r="J81" s="362"/>
      <c r="K81" s="362"/>
      <c r="L81" s="362"/>
      <c r="M81" s="363"/>
      <c r="N81" s="25"/>
      <c r="O81" s="371"/>
      <c r="P81" s="372"/>
      <c r="Q81" s="372"/>
      <c r="R81" s="372"/>
      <c r="S81" s="372"/>
      <c r="T81" s="373"/>
    </row>
    <row r="82" spans="1:20" ht="13.5" customHeight="1" thickBot="1" x14ac:dyDescent="0.3">
      <c r="A82" s="355"/>
      <c r="B82" s="356"/>
      <c r="C82" s="356"/>
      <c r="D82" s="356"/>
      <c r="E82" s="356"/>
      <c r="F82" s="357"/>
      <c r="G82" s="25"/>
      <c r="H82" s="355"/>
      <c r="I82" s="356"/>
      <c r="J82" s="356"/>
      <c r="K82" s="356"/>
      <c r="L82" s="356"/>
      <c r="M82" s="357"/>
      <c r="N82" s="25"/>
      <c r="O82" s="374"/>
      <c r="P82" s="375"/>
      <c r="Q82" s="375"/>
      <c r="R82" s="375"/>
      <c r="S82" s="375"/>
      <c r="T82" s="376"/>
    </row>
    <row r="83" spans="1:20" ht="3" customHeight="1" thickBot="1" x14ac:dyDescent="0.3"/>
    <row r="84" spans="1:20" ht="15" customHeight="1" thickBot="1" x14ac:dyDescent="0.35">
      <c r="A84" s="328" t="s">
        <v>95</v>
      </c>
      <c r="B84" s="329"/>
      <c r="C84" s="329"/>
      <c r="D84" s="329"/>
      <c r="E84" s="329"/>
      <c r="F84" s="330"/>
      <c r="G84" s="16"/>
      <c r="H84" s="328" t="s">
        <v>87</v>
      </c>
      <c r="I84" s="329"/>
      <c r="J84" s="329"/>
      <c r="K84" s="329"/>
      <c r="L84" s="329"/>
      <c r="M84" s="330"/>
      <c r="N84" s="16"/>
      <c r="O84" s="328" t="s">
        <v>24</v>
      </c>
      <c r="P84" s="329"/>
      <c r="Q84" s="329"/>
      <c r="R84" s="329"/>
      <c r="S84" s="329"/>
      <c r="T84" s="330"/>
    </row>
    <row r="85" spans="1:20" ht="31.2" x14ac:dyDescent="0.25">
      <c r="A85" s="180" t="s">
        <v>17</v>
      </c>
      <c r="B85" s="185" t="s">
        <v>133</v>
      </c>
      <c r="C85" s="185" t="s">
        <v>132</v>
      </c>
      <c r="D85" s="185" t="s">
        <v>131</v>
      </c>
      <c r="E85" s="185" t="s">
        <v>141</v>
      </c>
      <c r="F85" s="199" t="s">
        <v>142</v>
      </c>
      <c r="G85"/>
      <c r="H85" s="194" t="s">
        <v>17</v>
      </c>
      <c r="I85" s="185" t="s">
        <v>133</v>
      </c>
      <c r="J85" s="185" t="s">
        <v>132</v>
      </c>
      <c r="K85" s="185" t="s">
        <v>131</v>
      </c>
      <c r="L85" s="185" t="s">
        <v>141</v>
      </c>
      <c r="M85" s="203" t="s">
        <v>142</v>
      </c>
      <c r="N85"/>
      <c r="O85" s="194" t="s">
        <v>17</v>
      </c>
      <c r="P85" s="185" t="s">
        <v>133</v>
      </c>
      <c r="Q85" s="185" t="s">
        <v>132</v>
      </c>
      <c r="R85" s="185" t="s">
        <v>131</v>
      </c>
      <c r="S85" s="204" t="s">
        <v>141</v>
      </c>
      <c r="T85" s="203" t="s">
        <v>142</v>
      </c>
    </row>
    <row r="86" spans="1:20" ht="15.6" x14ac:dyDescent="0.25">
      <c r="A86" s="169" t="s">
        <v>18</v>
      </c>
      <c r="B86" s="170">
        <v>18.25</v>
      </c>
      <c r="C86" s="170">
        <v>25.61</v>
      </c>
      <c r="D86" s="170">
        <v>25.52</v>
      </c>
      <c r="E86" s="170">
        <v>23</v>
      </c>
      <c r="F86" s="171">
        <v>17.670000000000002</v>
      </c>
      <c r="G86"/>
      <c r="H86" s="191" t="s">
        <v>18</v>
      </c>
      <c r="I86" s="170">
        <v>33.6</v>
      </c>
      <c r="J86" s="170">
        <v>35.31</v>
      </c>
      <c r="K86" s="170">
        <v>37.35</v>
      </c>
      <c r="L86" s="170">
        <v>38.06</v>
      </c>
      <c r="M86" s="171">
        <v>22.95</v>
      </c>
      <c r="N86"/>
      <c r="O86" s="191" t="s">
        <v>18</v>
      </c>
      <c r="P86" s="170">
        <v>15.54</v>
      </c>
      <c r="Q86" s="170">
        <v>16.75</v>
      </c>
      <c r="R86" s="170">
        <v>20.87</v>
      </c>
      <c r="S86" s="170">
        <v>22.37</v>
      </c>
      <c r="T86" s="171">
        <v>19.63</v>
      </c>
    </row>
    <row r="87" spans="1:20" ht="18" customHeight="1" x14ac:dyDescent="0.25">
      <c r="A87" s="169" t="s">
        <v>51</v>
      </c>
      <c r="B87" s="170">
        <v>77.89</v>
      </c>
      <c r="C87" s="170">
        <v>68.77</v>
      </c>
      <c r="D87" s="170">
        <v>70.98</v>
      </c>
      <c r="E87" s="170">
        <v>74.33</v>
      </c>
      <c r="F87" s="171">
        <v>78.67</v>
      </c>
      <c r="G87"/>
      <c r="H87" s="191" t="s">
        <v>51</v>
      </c>
      <c r="I87" s="170">
        <v>61.309999999999995</v>
      </c>
      <c r="J87" s="170">
        <v>59.77</v>
      </c>
      <c r="K87" s="170">
        <v>58.56</v>
      </c>
      <c r="L87" s="170">
        <v>55.22</v>
      </c>
      <c r="M87" s="171">
        <v>72.2</v>
      </c>
      <c r="N87"/>
      <c r="O87" s="191" t="s">
        <v>51</v>
      </c>
      <c r="P87" s="170">
        <v>80.31</v>
      </c>
      <c r="Q87" s="170">
        <v>77.34</v>
      </c>
      <c r="R87" s="170">
        <v>75.239999999999995</v>
      </c>
      <c r="S87" s="170">
        <v>71.69</v>
      </c>
      <c r="T87" s="171">
        <v>76.710000000000008</v>
      </c>
    </row>
    <row r="88" spans="1:20" ht="15.6" x14ac:dyDescent="0.25">
      <c r="A88" s="169" t="s">
        <v>19</v>
      </c>
      <c r="B88" s="170">
        <v>3.86</v>
      </c>
      <c r="C88" s="170">
        <v>5.61</v>
      </c>
      <c r="D88" s="170">
        <v>3.5</v>
      </c>
      <c r="E88" s="170">
        <v>2.67</v>
      </c>
      <c r="F88" s="171">
        <v>3.67</v>
      </c>
      <c r="G88"/>
      <c r="H88" s="191" t="s">
        <v>19</v>
      </c>
      <c r="I88" s="170">
        <v>5.09</v>
      </c>
      <c r="J88" s="170">
        <v>4.93</v>
      </c>
      <c r="K88" s="170">
        <v>4.09</v>
      </c>
      <c r="L88" s="170">
        <v>6.72</v>
      </c>
      <c r="M88" s="171">
        <v>4.8499999999999996</v>
      </c>
      <c r="N88"/>
      <c r="O88" s="191" t="s">
        <v>19</v>
      </c>
      <c r="P88" s="170">
        <v>4.1500000000000004</v>
      </c>
      <c r="Q88" s="170">
        <v>5.91</v>
      </c>
      <c r="R88" s="170">
        <v>3.88</v>
      </c>
      <c r="S88" s="170">
        <v>5.94</v>
      </c>
      <c r="T88" s="171">
        <v>3.65</v>
      </c>
    </row>
    <row r="89" spans="1:20" ht="15.6" x14ac:dyDescent="0.3">
      <c r="A89" s="172" t="s">
        <v>125</v>
      </c>
      <c r="B89" s="173">
        <v>57.195</v>
      </c>
      <c r="C89" s="173">
        <v>59.994999999999997</v>
      </c>
      <c r="D89" s="173">
        <v>61.010000000000005</v>
      </c>
      <c r="E89" s="173">
        <v>60.164999999999999</v>
      </c>
      <c r="F89" s="174">
        <v>57.005000000000003</v>
      </c>
      <c r="G89"/>
      <c r="H89" s="201" t="s">
        <v>125</v>
      </c>
      <c r="I89" s="173">
        <v>64.254999999999995</v>
      </c>
      <c r="J89" s="173">
        <v>65.195000000000007</v>
      </c>
      <c r="K89" s="173">
        <v>66.63</v>
      </c>
      <c r="L89" s="173">
        <v>65.67</v>
      </c>
      <c r="M89" s="229">
        <v>59.05</v>
      </c>
      <c r="N89"/>
      <c r="O89" s="201" t="s">
        <v>125</v>
      </c>
      <c r="P89" s="173">
        <v>55.695</v>
      </c>
      <c r="Q89" s="173">
        <v>55.42</v>
      </c>
      <c r="R89" s="173">
        <v>58.489999999999995</v>
      </c>
      <c r="S89" s="232">
        <v>58.215000000000003</v>
      </c>
      <c r="T89" s="229">
        <v>57.984999999999999</v>
      </c>
    </row>
    <row r="90" spans="1:20" x14ac:dyDescent="0.25">
      <c r="A90" s="45"/>
      <c r="B90" s="5"/>
      <c r="C90" s="5"/>
      <c r="D90" s="5"/>
      <c r="E90" s="5"/>
      <c r="F90" s="195"/>
      <c r="G90"/>
      <c r="H90" s="45"/>
      <c r="I90" s="5"/>
      <c r="J90" s="5"/>
      <c r="K90" s="5"/>
      <c r="L90" s="5"/>
      <c r="M90" s="195"/>
      <c r="N90"/>
      <c r="O90" s="45"/>
      <c r="P90" s="5"/>
      <c r="Q90" s="5"/>
      <c r="R90" s="5"/>
      <c r="S90" s="5"/>
      <c r="T90" s="195"/>
    </row>
    <row r="91" spans="1:20" x14ac:dyDescent="0.25">
      <c r="A91" s="33"/>
      <c r="B91" s="25"/>
      <c r="C91" s="25"/>
      <c r="D91" s="25"/>
      <c r="E91" s="25"/>
      <c r="F91" s="32"/>
      <c r="G91"/>
      <c r="H91" s="33"/>
      <c r="I91" s="25"/>
      <c r="J91" s="25"/>
      <c r="K91" s="25"/>
      <c r="L91" s="25"/>
      <c r="M91" s="32"/>
      <c r="N91"/>
      <c r="O91" s="33"/>
      <c r="P91" s="25"/>
      <c r="Q91" s="25"/>
      <c r="R91" s="25"/>
      <c r="S91" s="25"/>
      <c r="T91" s="32"/>
    </row>
    <row r="92" spans="1:20" x14ac:dyDescent="0.25">
      <c r="A92" s="33"/>
      <c r="B92" s="25"/>
      <c r="C92" s="25"/>
      <c r="D92" s="25"/>
      <c r="E92" s="25"/>
      <c r="F92" s="32"/>
      <c r="G92"/>
      <c r="H92" s="33"/>
      <c r="I92" s="25"/>
      <c r="J92" s="25"/>
      <c r="K92" s="25"/>
      <c r="L92" s="25"/>
      <c r="M92" s="32"/>
      <c r="O92" s="33"/>
      <c r="P92" s="25"/>
      <c r="Q92" s="25"/>
      <c r="R92" s="25"/>
      <c r="S92" s="25"/>
      <c r="T92" s="32"/>
    </row>
    <row r="93" spans="1:20" x14ac:dyDescent="0.25">
      <c r="A93" s="33"/>
      <c r="B93" s="25"/>
      <c r="C93" s="25"/>
      <c r="D93" s="25"/>
      <c r="E93" s="25"/>
      <c r="F93" s="32"/>
      <c r="H93" s="33"/>
      <c r="I93" s="25"/>
      <c r="J93" s="25"/>
      <c r="K93" s="25"/>
      <c r="L93" s="25"/>
      <c r="M93" s="32"/>
      <c r="O93" s="33"/>
      <c r="P93" s="25"/>
      <c r="Q93" s="25"/>
      <c r="R93" s="25"/>
      <c r="S93" s="25"/>
      <c r="T93" s="32"/>
    </row>
    <row r="94" spans="1:20" x14ac:dyDescent="0.25">
      <c r="A94" s="33"/>
      <c r="B94" s="25"/>
      <c r="C94" s="25"/>
      <c r="D94" s="25"/>
      <c r="E94" s="25"/>
      <c r="F94" s="32"/>
      <c r="H94" s="33"/>
      <c r="I94" s="25"/>
      <c r="J94" s="25"/>
      <c r="K94" s="25"/>
      <c r="L94" s="25"/>
      <c r="M94" s="32"/>
      <c r="O94" s="33"/>
      <c r="P94" s="25"/>
      <c r="Q94" s="25"/>
      <c r="R94" s="25"/>
      <c r="S94" s="25"/>
      <c r="T94" s="32"/>
    </row>
    <row r="95" spans="1:20" x14ac:dyDescent="0.25">
      <c r="A95" s="33"/>
      <c r="B95" s="25"/>
      <c r="C95" s="25"/>
      <c r="D95" s="25"/>
      <c r="E95" s="25"/>
      <c r="F95" s="32"/>
      <c r="H95" s="33"/>
      <c r="I95" s="25"/>
      <c r="J95" s="25"/>
      <c r="K95" s="25"/>
      <c r="L95" s="25"/>
      <c r="M95" s="32"/>
      <c r="O95" s="33"/>
      <c r="P95" s="25"/>
      <c r="Q95" s="25"/>
      <c r="R95" s="25"/>
      <c r="S95" s="25"/>
      <c r="T95" s="32"/>
    </row>
    <row r="96" spans="1:20" x14ac:dyDescent="0.25">
      <c r="A96" s="33"/>
      <c r="B96" s="25"/>
      <c r="C96" s="25"/>
      <c r="D96" s="25"/>
      <c r="E96" s="25"/>
      <c r="F96" s="32"/>
      <c r="H96" s="33"/>
      <c r="I96" s="25"/>
      <c r="J96" s="25"/>
      <c r="K96" s="25"/>
      <c r="L96" s="25"/>
      <c r="M96" s="32"/>
      <c r="O96" s="33"/>
      <c r="P96" s="25"/>
      <c r="Q96" s="25"/>
      <c r="R96" s="25"/>
      <c r="S96" s="25"/>
      <c r="T96" s="32"/>
    </row>
    <row r="97" spans="1:20" x14ac:dyDescent="0.25">
      <c r="A97" s="33"/>
      <c r="B97" s="25"/>
      <c r="C97" s="25"/>
      <c r="D97" s="25"/>
      <c r="E97" s="25"/>
      <c r="F97" s="32"/>
      <c r="H97" s="33"/>
      <c r="I97" s="25"/>
      <c r="J97" s="25"/>
      <c r="K97" s="25"/>
      <c r="L97" s="25"/>
      <c r="M97" s="32"/>
      <c r="N97" s="25"/>
      <c r="O97" s="33"/>
      <c r="P97" s="25"/>
      <c r="Q97" s="25"/>
      <c r="R97" s="25"/>
      <c r="S97" s="25"/>
      <c r="T97" s="32"/>
    </row>
    <row r="98" spans="1:20" x14ac:dyDescent="0.25">
      <c r="A98" s="128"/>
      <c r="B98" s="42"/>
      <c r="C98" s="42"/>
      <c r="D98" s="42"/>
      <c r="E98" s="42"/>
      <c r="F98" s="129"/>
      <c r="H98" s="130"/>
      <c r="I98" s="5"/>
      <c r="J98" s="5"/>
      <c r="K98" s="5"/>
      <c r="L98" s="5"/>
      <c r="M98" s="195"/>
      <c r="N98" s="25"/>
      <c r="O98" s="128"/>
      <c r="P98" s="42"/>
      <c r="Q98" s="42"/>
      <c r="R98" s="42"/>
      <c r="S98" s="42"/>
      <c r="T98" s="129"/>
    </row>
    <row r="99" spans="1:20" x14ac:dyDescent="0.25">
      <c r="A99" s="128"/>
      <c r="B99" s="42"/>
      <c r="C99" s="42"/>
      <c r="D99" s="42"/>
      <c r="E99" s="42"/>
      <c r="F99" s="129"/>
      <c r="H99" s="45"/>
      <c r="I99" s="5"/>
      <c r="J99" s="5"/>
      <c r="K99" s="5"/>
      <c r="L99" s="5"/>
      <c r="M99" s="195"/>
      <c r="N99" s="25"/>
      <c r="O99" s="128"/>
      <c r="P99" s="42"/>
      <c r="Q99" s="42"/>
      <c r="R99" s="42"/>
      <c r="S99" s="42"/>
      <c r="T99" s="129"/>
    </row>
    <row r="100" spans="1:20" ht="12.75" customHeight="1" x14ac:dyDescent="0.25">
      <c r="A100" s="368" t="s">
        <v>192</v>
      </c>
      <c r="B100" s="369"/>
      <c r="C100" s="369"/>
      <c r="D100" s="369"/>
      <c r="E100" s="369"/>
      <c r="F100" s="370"/>
      <c r="G100" s="196"/>
      <c r="H100" s="368" t="s">
        <v>193</v>
      </c>
      <c r="I100" s="369"/>
      <c r="J100" s="369"/>
      <c r="K100" s="369"/>
      <c r="L100" s="369"/>
      <c r="M100" s="370"/>
      <c r="N100" s="196"/>
      <c r="O100" s="368" t="s">
        <v>194</v>
      </c>
      <c r="P100" s="369"/>
      <c r="Q100" s="369"/>
      <c r="R100" s="369"/>
      <c r="S100" s="369"/>
      <c r="T100" s="370"/>
    </row>
    <row r="101" spans="1:20" ht="12.75" customHeight="1" x14ac:dyDescent="0.25">
      <c r="A101" s="371"/>
      <c r="B101" s="372"/>
      <c r="C101" s="372"/>
      <c r="D101" s="372"/>
      <c r="E101" s="372"/>
      <c r="F101" s="373"/>
      <c r="G101" s="196"/>
      <c r="H101" s="371"/>
      <c r="I101" s="372"/>
      <c r="J101" s="372"/>
      <c r="K101" s="372"/>
      <c r="L101" s="372"/>
      <c r="M101" s="373"/>
      <c r="N101" s="196"/>
      <c r="O101" s="371"/>
      <c r="P101" s="372"/>
      <c r="Q101" s="372"/>
      <c r="R101" s="372"/>
      <c r="S101" s="372"/>
      <c r="T101" s="373"/>
    </row>
    <row r="102" spans="1:20" ht="12.75" customHeight="1" x14ac:dyDescent="0.25">
      <c r="A102" s="371"/>
      <c r="B102" s="372"/>
      <c r="C102" s="372"/>
      <c r="D102" s="372"/>
      <c r="E102" s="372"/>
      <c r="F102" s="373"/>
      <c r="G102" s="196"/>
      <c r="H102" s="371"/>
      <c r="I102" s="372"/>
      <c r="J102" s="372"/>
      <c r="K102" s="372"/>
      <c r="L102" s="372"/>
      <c r="M102" s="373"/>
      <c r="N102" s="196"/>
      <c r="O102" s="371"/>
      <c r="P102" s="372"/>
      <c r="Q102" s="372"/>
      <c r="R102" s="372"/>
      <c r="S102" s="372"/>
      <c r="T102" s="373"/>
    </row>
    <row r="103" spans="1:20" ht="12.75" customHeight="1" x14ac:dyDescent="0.25">
      <c r="A103" s="371"/>
      <c r="B103" s="372"/>
      <c r="C103" s="372"/>
      <c r="D103" s="372"/>
      <c r="E103" s="372"/>
      <c r="F103" s="373"/>
      <c r="G103" s="196"/>
      <c r="H103" s="371"/>
      <c r="I103" s="372"/>
      <c r="J103" s="372"/>
      <c r="K103" s="372"/>
      <c r="L103" s="372"/>
      <c r="M103" s="373"/>
      <c r="N103" s="196"/>
      <c r="O103" s="371"/>
      <c r="P103" s="372"/>
      <c r="Q103" s="372"/>
      <c r="R103" s="372"/>
      <c r="S103" s="372"/>
      <c r="T103" s="373"/>
    </row>
    <row r="104" spans="1:20" ht="12.75" customHeight="1" thickBot="1" x14ac:dyDescent="0.3">
      <c r="A104" s="374"/>
      <c r="B104" s="375"/>
      <c r="C104" s="375"/>
      <c r="D104" s="375"/>
      <c r="E104" s="375"/>
      <c r="F104" s="376"/>
      <c r="G104" s="196"/>
      <c r="H104" s="374"/>
      <c r="I104" s="375"/>
      <c r="J104" s="375"/>
      <c r="K104" s="375"/>
      <c r="L104" s="375"/>
      <c r="M104" s="376"/>
      <c r="N104" s="196"/>
      <c r="O104" s="374"/>
      <c r="P104" s="375"/>
      <c r="Q104" s="375"/>
      <c r="R104" s="375"/>
      <c r="S104" s="375"/>
      <c r="T104" s="376"/>
    </row>
    <row r="105" spans="1:20" x14ac:dyDescent="0.25">
      <c r="A105" s="8" t="s">
        <v>2</v>
      </c>
    </row>
    <row r="106" spans="1:20" x14ac:dyDescent="0.25">
      <c r="A106" s="377" t="s">
        <v>3</v>
      </c>
      <c r="B106" s="377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</row>
    <row r="107" spans="1:20" x14ac:dyDescent="0.25">
      <c r="A107" s="377"/>
      <c r="B107" s="377"/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</row>
    <row r="108" spans="1:20" x14ac:dyDescent="0.25">
      <c r="A108" s="377"/>
      <c r="B108" s="377"/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</row>
    <row r="109" spans="1:20" x14ac:dyDescent="0.25">
      <c r="A109" s="377"/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</row>
    <row r="110" spans="1:20" x14ac:dyDescent="0.25">
      <c r="A110" s="283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7">
        <v>3</v>
      </c>
    </row>
    <row r="111" spans="1:20" ht="14.25" customHeight="1" x14ac:dyDescent="0.25">
      <c r="A111" s="340" t="s">
        <v>85</v>
      </c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  <c r="S111" s="340"/>
      <c r="T111" s="340"/>
    </row>
    <row r="112" spans="1:20" s="7" customFormat="1" ht="5.25" customHeight="1" thickBot="1" x14ac:dyDescent="0.3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</row>
    <row r="113" spans="1:20" s="7" customFormat="1" ht="36" customHeight="1" thickBot="1" x14ac:dyDescent="0.3">
      <c r="A113" s="325" t="s">
        <v>155</v>
      </c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7"/>
    </row>
    <row r="114" spans="1:20" s="2" customFormat="1" ht="14.25" customHeight="1" thickBot="1" x14ac:dyDescent="0.35">
      <c r="A114" s="358" t="s">
        <v>89</v>
      </c>
      <c r="B114" s="359"/>
      <c r="C114" s="359"/>
      <c r="D114" s="359"/>
      <c r="E114" s="359"/>
      <c r="F114" s="360"/>
      <c r="G114" s="15"/>
      <c r="H114" s="328" t="s">
        <v>91</v>
      </c>
      <c r="I114" s="329"/>
      <c r="J114" s="329"/>
      <c r="K114" s="329"/>
      <c r="L114" s="329"/>
      <c r="M114" s="330"/>
      <c r="N114" s="15"/>
      <c r="O114" s="328" t="s">
        <v>94</v>
      </c>
      <c r="P114" s="329"/>
      <c r="Q114" s="329"/>
      <c r="R114" s="329"/>
      <c r="S114" s="329"/>
      <c r="T114" s="330"/>
    </row>
    <row r="115" spans="1:20" s="5" customFormat="1" ht="30" customHeight="1" x14ac:dyDescent="0.25">
      <c r="A115" s="197" t="s">
        <v>17</v>
      </c>
      <c r="B115" s="205" t="s">
        <v>133</v>
      </c>
      <c r="C115" s="205" t="s">
        <v>132</v>
      </c>
      <c r="D115" s="205" t="s">
        <v>131</v>
      </c>
      <c r="E115" s="205" t="s">
        <v>141</v>
      </c>
      <c r="F115" s="209" t="s">
        <v>142</v>
      </c>
      <c r="G115" s="25"/>
      <c r="H115" s="197" t="s">
        <v>17</v>
      </c>
      <c r="I115" s="205" t="s">
        <v>133</v>
      </c>
      <c r="J115" s="205" t="s">
        <v>132</v>
      </c>
      <c r="K115" s="205" t="s">
        <v>131</v>
      </c>
      <c r="L115" s="205" t="s">
        <v>141</v>
      </c>
      <c r="M115" s="209" t="s">
        <v>142</v>
      </c>
      <c r="N115" s="25"/>
      <c r="O115" s="197" t="s">
        <v>17</v>
      </c>
      <c r="P115" s="205" t="s">
        <v>133</v>
      </c>
      <c r="Q115" s="205" t="s">
        <v>132</v>
      </c>
      <c r="R115" s="205" t="s">
        <v>131</v>
      </c>
      <c r="S115" s="205" t="s">
        <v>141</v>
      </c>
      <c r="T115" s="209" t="s">
        <v>142</v>
      </c>
    </row>
    <row r="116" spans="1:20" ht="15.75" customHeight="1" x14ac:dyDescent="0.25">
      <c r="A116" s="210" t="s">
        <v>18</v>
      </c>
      <c r="B116" s="198">
        <v>50.07</v>
      </c>
      <c r="C116" s="198">
        <v>55.96</v>
      </c>
      <c r="D116" s="198">
        <v>55.82</v>
      </c>
      <c r="E116" s="198">
        <v>52.53</v>
      </c>
      <c r="F116" s="211">
        <v>39.67</v>
      </c>
      <c r="G116" s="25"/>
      <c r="H116" s="210" t="s">
        <v>18</v>
      </c>
      <c r="I116" s="198">
        <v>46.72</v>
      </c>
      <c r="J116" s="198">
        <v>55.38</v>
      </c>
      <c r="K116" s="198">
        <v>51.91</v>
      </c>
      <c r="L116" s="198">
        <v>50.76</v>
      </c>
      <c r="M116" s="211">
        <v>40.909999999999997</v>
      </c>
      <c r="N116" s="25"/>
      <c r="O116" s="210" t="s">
        <v>18</v>
      </c>
      <c r="P116" s="198">
        <v>60.17</v>
      </c>
      <c r="Q116" s="198">
        <v>66.319999999999993</v>
      </c>
      <c r="R116" s="198">
        <v>60.94</v>
      </c>
      <c r="S116" s="198">
        <v>54.41</v>
      </c>
      <c r="T116" s="211">
        <v>41.57</v>
      </c>
    </row>
    <row r="117" spans="1:20" ht="16.5" customHeight="1" x14ac:dyDescent="0.25">
      <c r="A117" s="210" t="s">
        <v>51</v>
      </c>
      <c r="B117" s="198">
        <v>41.45</v>
      </c>
      <c r="C117" s="198">
        <v>35.54</v>
      </c>
      <c r="D117" s="198">
        <v>35.46</v>
      </c>
      <c r="E117" s="198">
        <v>37.440000000000005</v>
      </c>
      <c r="F117" s="211">
        <v>51.86</v>
      </c>
      <c r="G117" s="25"/>
      <c r="H117" s="210" t="s">
        <v>51</v>
      </c>
      <c r="I117" s="198">
        <v>52.46</v>
      </c>
      <c r="J117" s="198">
        <v>43.85</v>
      </c>
      <c r="K117" s="198">
        <v>47.33</v>
      </c>
      <c r="L117" s="198">
        <v>48.489999999999995</v>
      </c>
      <c r="M117" s="211">
        <v>59.09</v>
      </c>
      <c r="N117" s="25"/>
      <c r="O117" s="210" t="s">
        <v>51</v>
      </c>
      <c r="P117" s="198">
        <v>38.949999999999996</v>
      </c>
      <c r="Q117" s="198">
        <v>32.47</v>
      </c>
      <c r="R117" s="198">
        <v>36.36</v>
      </c>
      <c r="S117" s="198">
        <v>38.68</v>
      </c>
      <c r="T117" s="211">
        <v>55.21</v>
      </c>
    </row>
    <row r="118" spans="1:20" ht="13.5" customHeight="1" x14ac:dyDescent="0.25">
      <c r="A118" s="210" t="s">
        <v>19</v>
      </c>
      <c r="B118" s="198">
        <v>0.97</v>
      </c>
      <c r="C118" s="198">
        <v>0.94</v>
      </c>
      <c r="D118" s="198">
        <v>1.51</v>
      </c>
      <c r="E118" s="198">
        <v>2.87</v>
      </c>
      <c r="F118" s="211">
        <v>1.35</v>
      </c>
      <c r="G118" s="25"/>
      <c r="H118" s="210" t="s">
        <v>19</v>
      </c>
      <c r="I118" s="198">
        <v>0.82</v>
      </c>
      <c r="J118" s="198">
        <v>0.77</v>
      </c>
      <c r="K118" s="198">
        <v>0.76</v>
      </c>
      <c r="L118" s="198">
        <v>0.76</v>
      </c>
      <c r="M118" s="211">
        <v>0</v>
      </c>
      <c r="N118" s="25"/>
      <c r="O118" s="210" t="s">
        <v>19</v>
      </c>
      <c r="P118" s="198">
        <v>0.7</v>
      </c>
      <c r="Q118" s="198">
        <v>1.21</v>
      </c>
      <c r="R118" s="198">
        <v>2.5299999999999998</v>
      </c>
      <c r="S118" s="198">
        <v>6.74</v>
      </c>
      <c r="T118" s="211">
        <v>3.05</v>
      </c>
    </row>
    <row r="119" spans="1:20" ht="16.5" customHeight="1" x14ac:dyDescent="0.3">
      <c r="A119" s="202" t="s">
        <v>125</v>
      </c>
      <c r="B119" s="173">
        <v>70.795000000000002</v>
      </c>
      <c r="C119" s="173">
        <v>73.73</v>
      </c>
      <c r="D119" s="173">
        <v>73.55</v>
      </c>
      <c r="E119" s="173">
        <v>71.25</v>
      </c>
      <c r="F119" s="174">
        <v>65.599999999999994</v>
      </c>
      <c r="G119" s="25"/>
      <c r="H119" s="202" t="s">
        <v>125</v>
      </c>
      <c r="I119" s="173">
        <v>72.95</v>
      </c>
      <c r="J119" s="173">
        <v>77.305000000000007</v>
      </c>
      <c r="K119" s="173">
        <v>75.574999999999989</v>
      </c>
      <c r="L119" s="173">
        <v>75.004999999999995</v>
      </c>
      <c r="M119" s="174">
        <v>70.454999999999998</v>
      </c>
      <c r="N119" s="25"/>
      <c r="O119" s="202" t="s">
        <v>125</v>
      </c>
      <c r="P119" s="173">
        <v>79.644999999999996</v>
      </c>
      <c r="Q119" s="173">
        <v>82.554999999999993</v>
      </c>
      <c r="R119" s="173">
        <v>79.12</v>
      </c>
      <c r="S119" s="173">
        <v>73.75</v>
      </c>
      <c r="T119" s="174">
        <v>69.174999999999997</v>
      </c>
    </row>
    <row r="120" spans="1:20" ht="16.5" customHeight="1" x14ac:dyDescent="0.25">
      <c r="A120" s="33"/>
      <c r="B120" s="25"/>
      <c r="C120" s="25"/>
      <c r="D120" s="25"/>
      <c r="E120" s="25"/>
      <c r="F120" s="32"/>
      <c r="G120" s="25"/>
      <c r="H120" s="33"/>
      <c r="I120" s="25"/>
      <c r="J120" s="25"/>
      <c r="K120" s="25"/>
      <c r="L120" s="25"/>
      <c r="M120" s="32"/>
      <c r="N120" s="25"/>
      <c r="O120" s="33"/>
      <c r="P120" s="25"/>
      <c r="Q120" s="25"/>
      <c r="R120" s="25"/>
      <c r="S120" s="25"/>
      <c r="T120" s="53"/>
    </row>
    <row r="121" spans="1:20" ht="16.5" customHeight="1" x14ac:dyDescent="0.25">
      <c r="A121" s="33"/>
      <c r="B121" s="25"/>
      <c r="C121" s="25"/>
      <c r="D121" s="25"/>
      <c r="E121" s="25"/>
      <c r="F121" s="32"/>
      <c r="G121" s="25"/>
      <c r="H121" s="33"/>
      <c r="I121" s="25"/>
      <c r="J121" s="25"/>
      <c r="K121" s="25"/>
      <c r="L121" s="25"/>
      <c r="M121" s="32"/>
      <c r="N121" s="25"/>
      <c r="O121" s="33"/>
      <c r="P121" s="25"/>
      <c r="Q121" s="25"/>
      <c r="R121" s="25"/>
      <c r="S121" s="25"/>
      <c r="T121" s="53"/>
    </row>
    <row r="122" spans="1:20" ht="16.5" customHeight="1" x14ac:dyDescent="0.25">
      <c r="A122" s="33"/>
      <c r="B122" s="25"/>
      <c r="C122" s="25"/>
      <c r="D122" s="25"/>
      <c r="E122" s="25"/>
      <c r="F122" s="32"/>
      <c r="G122" s="25"/>
      <c r="H122" s="33"/>
      <c r="I122" s="25"/>
      <c r="J122" s="25"/>
      <c r="K122" s="25"/>
      <c r="L122" s="25"/>
      <c r="M122" s="32"/>
      <c r="N122" s="25"/>
      <c r="O122" s="33"/>
      <c r="P122" s="25"/>
      <c r="Q122" s="25"/>
      <c r="R122" s="25"/>
      <c r="S122" s="25"/>
      <c r="T122" s="53"/>
    </row>
    <row r="123" spans="1:20" ht="16.5" customHeight="1" x14ac:dyDescent="0.25">
      <c r="A123" s="33"/>
      <c r="B123" s="25"/>
      <c r="C123" s="25"/>
      <c r="D123" s="25"/>
      <c r="E123" s="25"/>
      <c r="F123" s="32"/>
      <c r="G123" s="25"/>
      <c r="H123" s="33"/>
      <c r="I123" s="25"/>
      <c r="J123" s="25"/>
      <c r="K123" s="25"/>
      <c r="L123" s="25"/>
      <c r="M123" s="32"/>
      <c r="N123" s="25"/>
      <c r="O123" s="33"/>
      <c r="P123" s="25"/>
      <c r="Q123" s="25"/>
      <c r="R123" s="25"/>
      <c r="S123" s="25"/>
      <c r="T123" s="53"/>
    </row>
    <row r="124" spans="1:20" ht="16.5" customHeight="1" x14ac:dyDescent="0.25">
      <c r="A124" s="33"/>
      <c r="B124" s="25"/>
      <c r="C124" s="25"/>
      <c r="D124" s="25"/>
      <c r="E124" s="25"/>
      <c r="F124" s="32"/>
      <c r="G124" s="25"/>
      <c r="H124" s="33"/>
      <c r="I124" s="25"/>
      <c r="J124" s="25"/>
      <c r="K124" s="25"/>
      <c r="L124" s="25"/>
      <c r="M124" s="32"/>
      <c r="N124" s="25"/>
      <c r="O124" s="33"/>
      <c r="P124" s="25"/>
      <c r="Q124" s="25"/>
      <c r="R124" s="25"/>
      <c r="S124" s="25"/>
      <c r="T124" s="53"/>
    </row>
    <row r="125" spans="1:20" ht="16.5" customHeight="1" x14ac:dyDescent="0.25">
      <c r="A125" s="33"/>
      <c r="B125" s="25"/>
      <c r="C125" s="25"/>
      <c r="D125" s="25"/>
      <c r="E125" s="25"/>
      <c r="F125" s="32"/>
      <c r="G125" s="25"/>
      <c r="H125" s="33"/>
      <c r="I125" s="25"/>
      <c r="J125" s="25"/>
      <c r="K125" s="25"/>
      <c r="L125" s="25"/>
      <c r="M125" s="32"/>
      <c r="N125" s="25"/>
      <c r="O125" s="33"/>
      <c r="P125" s="25"/>
      <c r="Q125" s="25"/>
      <c r="R125" s="25"/>
      <c r="S125" s="25"/>
      <c r="T125" s="53"/>
    </row>
    <row r="126" spans="1:20" ht="16.5" customHeight="1" thickBot="1" x14ac:dyDescent="0.3">
      <c r="A126" s="33"/>
      <c r="B126" s="25"/>
      <c r="C126" s="25"/>
      <c r="D126" s="25"/>
      <c r="E126" s="25"/>
      <c r="F126" s="32"/>
      <c r="G126" s="25"/>
      <c r="H126" s="33"/>
      <c r="I126" s="25"/>
      <c r="J126" s="25"/>
      <c r="K126" s="25"/>
      <c r="L126" s="25"/>
      <c r="M126" s="32"/>
      <c r="N126" s="25"/>
      <c r="O126" s="33"/>
      <c r="P126" s="25"/>
      <c r="Q126" s="25"/>
      <c r="R126" s="25"/>
      <c r="S126" s="25"/>
      <c r="T126" s="53"/>
    </row>
    <row r="127" spans="1:20" ht="16.5" customHeight="1" x14ac:dyDescent="0.25">
      <c r="A127" s="331" t="s">
        <v>144</v>
      </c>
      <c r="B127" s="350"/>
      <c r="C127" s="350"/>
      <c r="D127" s="350"/>
      <c r="E127" s="350"/>
      <c r="F127" s="351"/>
      <c r="G127" s="25"/>
      <c r="H127" s="331" t="s">
        <v>152</v>
      </c>
      <c r="I127" s="350"/>
      <c r="J127" s="350"/>
      <c r="K127" s="350"/>
      <c r="L127" s="350"/>
      <c r="M127" s="351"/>
      <c r="N127" s="25"/>
      <c r="O127" s="368" t="s">
        <v>154</v>
      </c>
      <c r="P127" s="369"/>
      <c r="Q127" s="369"/>
      <c r="R127" s="369"/>
      <c r="S127" s="369"/>
      <c r="T127" s="370"/>
    </row>
    <row r="128" spans="1:20" ht="16.5" customHeight="1" x14ac:dyDescent="0.25">
      <c r="A128" s="361"/>
      <c r="B128" s="362"/>
      <c r="C128" s="362"/>
      <c r="D128" s="362"/>
      <c r="E128" s="362"/>
      <c r="F128" s="363"/>
      <c r="G128" s="25"/>
      <c r="H128" s="361"/>
      <c r="I128" s="362"/>
      <c r="J128" s="362"/>
      <c r="K128" s="362"/>
      <c r="L128" s="362"/>
      <c r="M128" s="363"/>
      <c r="N128" s="25"/>
      <c r="O128" s="371"/>
      <c r="P128" s="372"/>
      <c r="Q128" s="372"/>
      <c r="R128" s="372"/>
      <c r="S128" s="372"/>
      <c r="T128" s="373"/>
    </row>
    <row r="129" spans="1:20" ht="12.75" customHeight="1" x14ac:dyDescent="0.25">
      <c r="A129" s="361"/>
      <c r="B129" s="362"/>
      <c r="C129" s="362"/>
      <c r="D129" s="362"/>
      <c r="E129" s="362"/>
      <c r="F129" s="363"/>
      <c r="G129" s="25"/>
      <c r="H129" s="361"/>
      <c r="I129" s="362"/>
      <c r="J129" s="362"/>
      <c r="K129" s="362"/>
      <c r="L129" s="362"/>
      <c r="M129" s="363"/>
      <c r="N129" s="25"/>
      <c r="O129" s="371"/>
      <c r="P129" s="372"/>
      <c r="Q129" s="372"/>
      <c r="R129" s="372"/>
      <c r="S129" s="372"/>
      <c r="T129" s="373"/>
    </row>
    <row r="130" spans="1:20" ht="12.75" customHeight="1" x14ac:dyDescent="0.25">
      <c r="A130" s="361"/>
      <c r="B130" s="362"/>
      <c r="C130" s="362"/>
      <c r="D130" s="362"/>
      <c r="E130" s="362"/>
      <c r="F130" s="363"/>
      <c r="G130" s="25"/>
      <c r="H130" s="361"/>
      <c r="I130" s="362"/>
      <c r="J130" s="362"/>
      <c r="K130" s="362"/>
      <c r="L130" s="362"/>
      <c r="M130" s="363"/>
      <c r="N130" s="25"/>
      <c r="O130" s="371"/>
      <c r="P130" s="372"/>
      <c r="Q130" s="372"/>
      <c r="R130" s="372"/>
      <c r="S130" s="372"/>
      <c r="T130" s="373"/>
    </row>
    <row r="131" spans="1:20" ht="12.75" customHeight="1" thickBot="1" x14ac:dyDescent="0.3">
      <c r="A131" s="364"/>
      <c r="B131" s="365"/>
      <c r="C131" s="365"/>
      <c r="D131" s="365"/>
      <c r="E131" s="365"/>
      <c r="F131" s="366"/>
      <c r="G131" s="25"/>
      <c r="H131" s="364"/>
      <c r="I131" s="365"/>
      <c r="J131" s="365"/>
      <c r="K131" s="365"/>
      <c r="L131" s="365"/>
      <c r="M131" s="366"/>
      <c r="N131" s="25"/>
      <c r="O131" s="374"/>
      <c r="P131" s="375"/>
      <c r="Q131" s="375"/>
      <c r="R131" s="375"/>
      <c r="S131" s="375"/>
      <c r="T131" s="376"/>
    </row>
    <row r="132" spans="1:20" ht="3.75" customHeight="1" thickBot="1" x14ac:dyDescent="0.3"/>
    <row r="133" spans="1:20" s="2" customFormat="1" ht="14.25" customHeight="1" thickBot="1" x14ac:dyDescent="0.35">
      <c r="A133" s="328" t="s">
        <v>95</v>
      </c>
      <c r="B133" s="329"/>
      <c r="C133" s="329"/>
      <c r="D133" s="329"/>
      <c r="E133" s="329"/>
      <c r="F133" s="330"/>
      <c r="G133" s="16"/>
      <c r="H133" s="328" t="s">
        <v>96</v>
      </c>
      <c r="I133" s="329"/>
      <c r="J133" s="329"/>
      <c r="K133" s="329"/>
      <c r="L133" s="329"/>
      <c r="M133" s="330"/>
      <c r="N133" s="16"/>
      <c r="O133" s="328" t="s">
        <v>97</v>
      </c>
      <c r="P133" s="329"/>
      <c r="Q133" s="329"/>
      <c r="R133" s="329"/>
      <c r="S133" s="329"/>
      <c r="T133" s="330"/>
    </row>
    <row r="134" spans="1:20" s="5" customFormat="1" ht="32.25" customHeight="1" x14ac:dyDescent="0.25">
      <c r="A134" s="197" t="s">
        <v>17</v>
      </c>
      <c r="B134" s="205" t="s">
        <v>133</v>
      </c>
      <c r="C134" s="205" t="s">
        <v>132</v>
      </c>
      <c r="D134" s="205" t="s">
        <v>131</v>
      </c>
      <c r="E134" s="205" t="s">
        <v>141</v>
      </c>
      <c r="F134" s="209" t="s">
        <v>142</v>
      </c>
      <c r="G134" s="8"/>
      <c r="H134" s="206"/>
      <c r="I134" s="207"/>
      <c r="J134" s="207"/>
      <c r="K134" s="207"/>
      <c r="L134" s="207"/>
      <c r="M134" s="208"/>
      <c r="N134" s="8"/>
      <c r="O134" s="197" t="s">
        <v>17</v>
      </c>
      <c r="P134" s="205" t="s">
        <v>133</v>
      </c>
      <c r="Q134" s="205" t="s">
        <v>132</v>
      </c>
      <c r="R134" s="205" t="s">
        <v>131</v>
      </c>
      <c r="S134" s="209" t="s">
        <v>141</v>
      </c>
      <c r="T134" s="212" t="s">
        <v>142</v>
      </c>
    </row>
    <row r="135" spans="1:20" ht="18" customHeight="1" x14ac:dyDescent="0.25">
      <c r="A135" s="197" t="s">
        <v>18</v>
      </c>
      <c r="B135" s="198">
        <v>49.12</v>
      </c>
      <c r="C135" s="198">
        <v>61.05</v>
      </c>
      <c r="D135" s="198">
        <v>67.48</v>
      </c>
      <c r="E135" s="198">
        <v>64.67</v>
      </c>
      <c r="F135" s="211">
        <v>49</v>
      </c>
      <c r="H135" s="46"/>
      <c r="I135" s="47"/>
      <c r="J135" s="47"/>
      <c r="K135" s="47"/>
      <c r="L135" s="47"/>
      <c r="M135" s="48"/>
      <c r="O135" s="213" t="s">
        <v>18</v>
      </c>
      <c r="P135" s="198">
        <v>60.62</v>
      </c>
      <c r="Q135" s="198">
        <v>56.65</v>
      </c>
      <c r="R135" s="198">
        <v>64.56</v>
      </c>
      <c r="S135" s="211">
        <v>61.19</v>
      </c>
      <c r="T135" s="211">
        <v>50.68</v>
      </c>
    </row>
    <row r="136" spans="1:20" ht="16.5" customHeight="1" x14ac:dyDescent="0.25">
      <c r="A136" s="197" t="s">
        <v>51</v>
      </c>
      <c r="B136" s="198">
        <v>49.47</v>
      </c>
      <c r="C136" s="198">
        <v>37.190000000000005</v>
      </c>
      <c r="D136" s="198">
        <v>31.82</v>
      </c>
      <c r="E136" s="198">
        <v>34.67</v>
      </c>
      <c r="F136" s="211">
        <v>49.67</v>
      </c>
      <c r="H136" s="46"/>
      <c r="I136" s="47"/>
      <c r="J136" s="47"/>
      <c r="K136" s="47"/>
      <c r="L136" s="47"/>
      <c r="M136" s="48"/>
      <c r="O136" s="213" t="s">
        <v>51</v>
      </c>
      <c r="P136" s="198">
        <v>37.82</v>
      </c>
      <c r="Q136" s="198">
        <v>41.38</v>
      </c>
      <c r="R136" s="198">
        <v>33.5</v>
      </c>
      <c r="S136" s="211">
        <v>36.99</v>
      </c>
      <c r="T136" s="211">
        <v>48.400000000000006</v>
      </c>
    </row>
    <row r="137" spans="1:20" ht="16.5" customHeight="1" x14ac:dyDescent="0.25">
      <c r="A137" s="197" t="s">
        <v>19</v>
      </c>
      <c r="B137" s="198">
        <v>1.4</v>
      </c>
      <c r="C137" s="198">
        <v>1.4</v>
      </c>
      <c r="D137" s="198">
        <v>0.7</v>
      </c>
      <c r="E137" s="198">
        <v>0.33</v>
      </c>
      <c r="F137" s="211">
        <v>1</v>
      </c>
      <c r="H137" s="46"/>
      <c r="I137" s="47"/>
      <c r="J137" s="47"/>
      <c r="K137" s="47"/>
      <c r="L137" s="47"/>
      <c r="M137" s="48"/>
      <c r="O137" s="213" t="s">
        <v>19</v>
      </c>
      <c r="P137" s="198">
        <v>1.04</v>
      </c>
      <c r="Q137" s="198">
        <v>1.48</v>
      </c>
      <c r="R137" s="198">
        <v>1.46</v>
      </c>
      <c r="S137" s="211">
        <v>1.83</v>
      </c>
      <c r="T137" s="211">
        <v>0.91</v>
      </c>
    </row>
    <row r="138" spans="1:20" ht="16.5" customHeight="1" x14ac:dyDescent="0.3">
      <c r="A138" s="202" t="s">
        <v>125</v>
      </c>
      <c r="B138" s="173">
        <v>73.85499999999999</v>
      </c>
      <c r="C138" s="173">
        <v>79.644999999999996</v>
      </c>
      <c r="D138" s="173">
        <v>83.39</v>
      </c>
      <c r="E138" s="173">
        <v>82.004999999999995</v>
      </c>
      <c r="F138" s="174">
        <v>73.835000000000008</v>
      </c>
      <c r="H138" s="49"/>
      <c r="I138" s="50"/>
      <c r="J138" s="50"/>
      <c r="K138" s="50"/>
      <c r="L138" s="50"/>
      <c r="M138" s="51"/>
      <c r="O138" s="202" t="s">
        <v>125</v>
      </c>
      <c r="P138" s="173">
        <v>79.53</v>
      </c>
      <c r="Q138" s="173">
        <v>77.34</v>
      </c>
      <c r="R138" s="173">
        <v>81.31</v>
      </c>
      <c r="S138" s="173">
        <v>79.685000000000002</v>
      </c>
      <c r="T138" s="174">
        <v>74.88</v>
      </c>
    </row>
    <row r="139" spans="1:20" ht="16.5" customHeight="1" x14ac:dyDescent="0.3">
      <c r="A139" s="33"/>
      <c r="B139" s="25"/>
      <c r="C139" s="25"/>
      <c r="D139" s="25"/>
      <c r="E139" s="25"/>
      <c r="F139" s="32"/>
      <c r="H139" s="347" t="s">
        <v>4</v>
      </c>
      <c r="I139" s="348"/>
      <c r="J139" s="348"/>
      <c r="K139" s="348"/>
      <c r="L139" s="348"/>
      <c r="M139" s="349"/>
      <c r="O139" s="33"/>
      <c r="P139" s="25"/>
      <c r="Q139" s="25"/>
      <c r="R139" s="25"/>
      <c r="S139" s="25"/>
      <c r="T139" s="32"/>
    </row>
    <row r="140" spans="1:20" ht="16.5" customHeight="1" x14ac:dyDescent="0.25">
      <c r="A140" s="33"/>
      <c r="B140" s="25"/>
      <c r="C140" s="25"/>
      <c r="D140" s="25"/>
      <c r="E140" s="25"/>
      <c r="F140" s="32"/>
      <c r="H140" s="33"/>
      <c r="I140" s="25"/>
      <c r="J140" s="25"/>
      <c r="K140" s="25"/>
      <c r="L140" s="25"/>
      <c r="M140" s="32"/>
      <c r="O140" s="33"/>
      <c r="P140" s="25"/>
      <c r="Q140" s="25"/>
      <c r="R140" s="25"/>
      <c r="S140" s="25"/>
      <c r="T140" s="32"/>
    </row>
    <row r="141" spans="1:20" ht="16.5" customHeight="1" x14ac:dyDescent="0.25">
      <c r="A141" s="33"/>
      <c r="B141" s="25"/>
      <c r="C141" s="25"/>
      <c r="D141" s="25"/>
      <c r="E141" s="25"/>
      <c r="F141" s="32"/>
      <c r="H141" s="33"/>
      <c r="I141" s="25"/>
      <c r="J141" s="25"/>
      <c r="K141" s="25"/>
      <c r="L141" s="25"/>
      <c r="M141" s="32"/>
      <c r="O141" s="33"/>
      <c r="P141" s="25"/>
      <c r="Q141" s="25"/>
      <c r="R141" s="25"/>
      <c r="S141" s="25"/>
      <c r="T141" s="32"/>
    </row>
    <row r="142" spans="1:20" ht="16.5" customHeight="1" x14ac:dyDescent="0.25">
      <c r="A142" s="33"/>
      <c r="B142" s="25"/>
      <c r="C142" s="25"/>
      <c r="D142" s="25"/>
      <c r="E142" s="25"/>
      <c r="F142" s="32"/>
      <c r="H142" s="33"/>
      <c r="I142" s="25"/>
      <c r="J142" s="25"/>
      <c r="K142" s="25"/>
      <c r="L142" s="25"/>
      <c r="M142" s="32"/>
      <c r="O142" s="33"/>
      <c r="P142" s="25"/>
      <c r="Q142" s="25"/>
      <c r="R142" s="25"/>
      <c r="S142" s="25"/>
      <c r="T142" s="32"/>
    </row>
    <row r="143" spans="1:20" ht="16.5" customHeight="1" x14ac:dyDescent="0.25">
      <c r="A143" s="33"/>
      <c r="B143" s="25"/>
      <c r="C143" s="25"/>
      <c r="D143" s="25"/>
      <c r="E143" s="25"/>
      <c r="F143" s="32"/>
      <c r="H143" s="33"/>
      <c r="I143" s="25"/>
      <c r="J143" s="25"/>
      <c r="K143" s="25"/>
      <c r="L143" s="25"/>
      <c r="M143" s="32"/>
      <c r="O143" s="33"/>
      <c r="P143" s="25"/>
      <c r="Q143" s="25"/>
      <c r="R143" s="25"/>
      <c r="S143" s="25"/>
      <c r="T143" s="32"/>
    </row>
    <row r="144" spans="1:20" ht="16.5" customHeight="1" x14ac:dyDescent="0.25">
      <c r="A144" s="33"/>
      <c r="B144" s="25"/>
      <c r="C144" s="25"/>
      <c r="D144" s="25"/>
      <c r="E144" s="25"/>
      <c r="F144" s="32"/>
      <c r="H144" s="33"/>
      <c r="I144" s="25"/>
      <c r="J144" s="25"/>
      <c r="K144" s="25"/>
      <c r="L144" s="25"/>
      <c r="M144" s="32"/>
      <c r="O144" s="33"/>
      <c r="P144" s="25"/>
      <c r="Q144" s="25"/>
      <c r="R144" s="25"/>
      <c r="S144" s="25"/>
      <c r="T144" s="32"/>
    </row>
    <row r="145" spans="1:20" ht="16.5" customHeight="1" thickBot="1" x14ac:dyDescent="0.3">
      <c r="A145" s="33"/>
      <c r="B145" s="25"/>
      <c r="C145" s="25"/>
      <c r="D145" s="25"/>
      <c r="E145" s="25"/>
      <c r="F145" s="32"/>
      <c r="H145" s="33"/>
      <c r="I145" s="25"/>
      <c r="J145" s="25"/>
      <c r="K145" s="25"/>
      <c r="L145" s="25"/>
      <c r="M145" s="32"/>
      <c r="O145" s="33"/>
      <c r="P145" s="25"/>
      <c r="Q145" s="25"/>
      <c r="R145" s="25"/>
      <c r="S145" s="25"/>
      <c r="T145" s="32"/>
    </row>
    <row r="146" spans="1:20" ht="24" customHeight="1" x14ac:dyDescent="0.25">
      <c r="A146" s="331" t="s">
        <v>153</v>
      </c>
      <c r="B146" s="350"/>
      <c r="C146" s="350"/>
      <c r="D146" s="350"/>
      <c r="E146" s="350"/>
      <c r="F146" s="351"/>
      <c r="H146" s="341"/>
      <c r="I146" s="342"/>
      <c r="J146" s="342"/>
      <c r="K146" s="342"/>
      <c r="L146" s="342"/>
      <c r="M146" s="343"/>
      <c r="O146" s="331" t="s">
        <v>195</v>
      </c>
      <c r="P146" s="350"/>
      <c r="Q146" s="350"/>
      <c r="R146" s="350"/>
      <c r="S146" s="350"/>
      <c r="T146" s="351"/>
    </row>
    <row r="147" spans="1:20" ht="24" customHeight="1" x14ac:dyDescent="0.25">
      <c r="A147" s="361"/>
      <c r="B147" s="362"/>
      <c r="C147" s="362"/>
      <c r="D147" s="362"/>
      <c r="E147" s="362"/>
      <c r="F147" s="363"/>
      <c r="H147" s="341"/>
      <c r="I147" s="342"/>
      <c r="J147" s="342"/>
      <c r="K147" s="342"/>
      <c r="L147" s="342"/>
      <c r="M147" s="343"/>
      <c r="O147" s="361"/>
      <c r="P147" s="362"/>
      <c r="Q147" s="362"/>
      <c r="R147" s="362"/>
      <c r="S147" s="362"/>
      <c r="T147" s="363"/>
    </row>
    <row r="148" spans="1:20" ht="13.5" customHeight="1" x14ac:dyDescent="0.25">
      <c r="A148" s="361"/>
      <c r="B148" s="362"/>
      <c r="C148" s="362"/>
      <c r="D148" s="362"/>
      <c r="E148" s="362"/>
      <c r="F148" s="363"/>
      <c r="H148" s="341"/>
      <c r="I148" s="342"/>
      <c r="J148" s="342"/>
      <c r="K148" s="342"/>
      <c r="L148" s="342"/>
      <c r="M148" s="343"/>
      <c r="O148" s="361"/>
      <c r="P148" s="362"/>
      <c r="Q148" s="362"/>
      <c r="R148" s="362"/>
      <c r="S148" s="362"/>
      <c r="T148" s="363"/>
    </row>
    <row r="149" spans="1:20" ht="15.75" customHeight="1" thickBot="1" x14ac:dyDescent="0.3">
      <c r="A149" s="364"/>
      <c r="B149" s="365"/>
      <c r="C149" s="365"/>
      <c r="D149" s="365"/>
      <c r="E149" s="365"/>
      <c r="F149" s="366"/>
      <c r="H149" s="344"/>
      <c r="I149" s="345"/>
      <c r="J149" s="345"/>
      <c r="K149" s="345"/>
      <c r="L149" s="345"/>
      <c r="M149" s="346"/>
      <c r="O149" s="364"/>
      <c r="P149" s="365"/>
      <c r="Q149" s="365"/>
      <c r="R149" s="365"/>
      <c r="S149" s="365"/>
      <c r="T149" s="366"/>
    </row>
    <row r="150" spans="1:20" ht="13.5" customHeight="1" x14ac:dyDescent="0.25">
      <c r="A150" s="8" t="s">
        <v>2</v>
      </c>
    </row>
    <row r="151" spans="1:20" s="6" customFormat="1" x14ac:dyDescent="0.25">
      <c r="A151" s="367" t="s">
        <v>3</v>
      </c>
      <c r="B151" s="367"/>
      <c r="C151" s="367"/>
      <c r="D151" s="367"/>
      <c r="E151" s="367"/>
      <c r="F151" s="367"/>
      <c r="G151" s="367"/>
      <c r="H151" s="367"/>
      <c r="I151" s="367"/>
      <c r="J151" s="367"/>
      <c r="K151" s="367"/>
      <c r="L151" s="367"/>
      <c r="M151" s="367"/>
      <c r="N151" s="367"/>
      <c r="O151" s="367"/>
      <c r="P151" s="367"/>
      <c r="Q151" s="367"/>
      <c r="R151" s="367"/>
      <c r="S151" s="367"/>
      <c r="T151" s="367"/>
    </row>
    <row r="152" spans="1:20" x14ac:dyDescent="0.25">
      <c r="A152" s="367"/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  <c r="L152" s="367"/>
      <c r="M152" s="367"/>
      <c r="N152" s="367"/>
      <c r="O152" s="367"/>
      <c r="P152" s="367"/>
      <c r="Q152" s="367"/>
      <c r="R152" s="367"/>
      <c r="S152" s="367"/>
      <c r="T152" s="367"/>
    </row>
    <row r="153" spans="1:20" x14ac:dyDescent="0.25">
      <c r="A153" s="367"/>
      <c r="B153" s="367"/>
      <c r="C153" s="367"/>
      <c r="D153" s="367"/>
      <c r="E153" s="367"/>
      <c r="F153" s="367"/>
      <c r="G153" s="367"/>
      <c r="H153" s="367"/>
      <c r="I153" s="367"/>
      <c r="J153" s="367"/>
      <c r="K153" s="367"/>
      <c r="L153" s="367"/>
      <c r="M153" s="367"/>
      <c r="N153" s="367"/>
      <c r="O153" s="367"/>
      <c r="P153" s="367"/>
      <c r="Q153" s="367"/>
      <c r="R153" s="367"/>
      <c r="S153" s="367"/>
      <c r="T153" s="367"/>
    </row>
    <row r="154" spans="1:20" x14ac:dyDescent="0.25">
      <c r="A154" s="367"/>
      <c r="B154" s="367"/>
      <c r="C154" s="367"/>
      <c r="D154" s="367"/>
      <c r="E154" s="367"/>
      <c r="F154" s="367"/>
      <c r="G154" s="367"/>
      <c r="H154" s="367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</row>
    <row r="155" spans="1:20" x14ac:dyDescent="0.25">
      <c r="A155" s="282"/>
      <c r="B155" s="282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7">
        <v>4</v>
      </c>
    </row>
    <row r="156" spans="1:20" s="2" customFormat="1" ht="13.5" customHeight="1" x14ac:dyDescent="0.25">
      <c r="A156" s="340" t="s">
        <v>86</v>
      </c>
      <c r="B156" s="340"/>
      <c r="C156" s="340"/>
      <c r="D156" s="340"/>
      <c r="E156" s="340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0"/>
      <c r="R156" s="340"/>
      <c r="S156" s="340"/>
      <c r="T156" s="340"/>
    </row>
    <row r="157" spans="1:20" s="2" customFormat="1" ht="2.25" customHeight="1" thickBot="1" x14ac:dyDescent="0.3">
      <c r="A157" s="188"/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</row>
    <row r="158" spans="1:20" s="2" customFormat="1" ht="36" customHeight="1" thickBot="1" x14ac:dyDescent="0.3">
      <c r="A158" s="325" t="s">
        <v>159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7"/>
    </row>
    <row r="159" spans="1:20" s="5" customFormat="1" ht="15" customHeight="1" thickBot="1" x14ac:dyDescent="0.35">
      <c r="A159" s="358" t="s">
        <v>89</v>
      </c>
      <c r="B159" s="359"/>
      <c r="C159" s="359"/>
      <c r="D159" s="359"/>
      <c r="E159" s="359"/>
      <c r="F159" s="360"/>
      <c r="G159" s="54"/>
      <c r="H159" s="328" t="s">
        <v>91</v>
      </c>
      <c r="I159" s="329"/>
      <c r="J159" s="329"/>
      <c r="K159" s="329"/>
      <c r="L159" s="329"/>
      <c r="M159" s="330"/>
      <c r="N159" s="54"/>
      <c r="O159" s="378" t="s">
        <v>94</v>
      </c>
      <c r="P159" s="379"/>
      <c r="Q159" s="379"/>
      <c r="R159" s="379"/>
      <c r="S159" s="379"/>
      <c r="T159" s="380"/>
    </row>
    <row r="160" spans="1:20" ht="16.5" customHeight="1" thickBot="1" x14ac:dyDescent="0.3">
      <c r="A160" s="58"/>
      <c r="B160" s="56"/>
      <c r="C160" s="56"/>
      <c r="D160" s="56"/>
      <c r="E160" s="56"/>
      <c r="F160" s="57"/>
      <c r="G160" s="56"/>
      <c r="H160" s="58"/>
      <c r="I160" s="56"/>
      <c r="J160" s="56"/>
      <c r="K160" s="56"/>
      <c r="L160" s="56"/>
      <c r="M160" s="57"/>
      <c r="N160" s="25"/>
      <c r="O160" s="58"/>
      <c r="P160" s="56"/>
      <c r="Q160" s="56"/>
      <c r="R160" s="56"/>
      <c r="S160" s="56"/>
      <c r="T160" s="53"/>
    </row>
    <row r="161" spans="1:20" ht="14.25" customHeight="1" x14ac:dyDescent="0.25">
      <c r="A161" s="64"/>
      <c r="B161" s="62"/>
      <c r="C161" s="62"/>
      <c r="D161" s="62"/>
      <c r="E161" s="62"/>
      <c r="F161" s="63"/>
      <c r="G161" s="62"/>
      <c r="H161" s="64"/>
      <c r="I161" s="62"/>
      <c r="J161" s="62"/>
      <c r="K161" s="62"/>
      <c r="L161" s="62"/>
      <c r="M161" s="63"/>
      <c r="N161" s="25"/>
      <c r="O161" s="65"/>
      <c r="P161" s="66"/>
      <c r="Q161" s="66"/>
      <c r="R161" s="66"/>
      <c r="S161" s="66"/>
      <c r="T161" s="53"/>
    </row>
    <row r="162" spans="1:20" ht="15.75" customHeight="1" x14ac:dyDescent="0.25">
      <c r="A162" s="64"/>
      <c r="B162" s="62"/>
      <c r="C162" s="62"/>
      <c r="D162" s="62"/>
      <c r="E162" s="62"/>
      <c r="F162" s="63"/>
      <c r="G162" s="62"/>
      <c r="H162" s="64"/>
      <c r="I162" s="62"/>
      <c r="J162" s="62"/>
      <c r="K162" s="62"/>
      <c r="L162" s="62"/>
      <c r="M162" s="63"/>
      <c r="N162" s="6"/>
      <c r="O162" s="64"/>
      <c r="P162" s="62"/>
      <c r="Q162" s="62"/>
      <c r="R162" s="62"/>
      <c r="S162" s="62"/>
      <c r="T162" s="193"/>
    </row>
    <row r="163" spans="1:20" s="25" customFormat="1" ht="17.25" customHeight="1" x14ac:dyDescent="0.25">
      <c r="A163" s="64"/>
      <c r="B163" s="62"/>
      <c r="C163" s="62"/>
      <c r="D163" s="62"/>
      <c r="E163" s="62"/>
      <c r="F163" s="63"/>
      <c r="G163" s="62"/>
      <c r="H163" s="64"/>
      <c r="I163" s="62"/>
      <c r="J163" s="62"/>
      <c r="K163" s="62"/>
      <c r="L163" s="62"/>
      <c r="M163" s="63"/>
      <c r="N163" s="6"/>
      <c r="O163" s="64"/>
      <c r="P163" s="62"/>
      <c r="Q163" s="62"/>
      <c r="R163" s="62"/>
      <c r="S163" s="62"/>
      <c r="T163" s="193"/>
    </row>
    <row r="164" spans="1:20" ht="12.75" customHeight="1" x14ac:dyDescent="0.25">
      <c r="A164" s="64"/>
      <c r="B164" s="62"/>
      <c r="C164" s="62"/>
      <c r="D164" s="62"/>
      <c r="E164" s="62"/>
      <c r="F164" s="63"/>
      <c r="G164" s="62"/>
      <c r="H164" s="64"/>
      <c r="I164" s="62"/>
      <c r="J164" s="62"/>
      <c r="K164" s="62"/>
      <c r="L164" s="62"/>
      <c r="M164" s="63"/>
      <c r="N164" s="7"/>
      <c r="O164" s="64"/>
      <c r="P164" s="62"/>
      <c r="Q164" s="62"/>
      <c r="R164" s="62"/>
      <c r="S164" s="62"/>
      <c r="T164" s="214"/>
    </row>
    <row r="165" spans="1:20" s="7" customFormat="1" ht="11.25" customHeight="1" x14ac:dyDescent="0.25">
      <c r="A165" s="68"/>
      <c r="B165" s="50"/>
      <c r="C165" s="50"/>
      <c r="D165" s="50"/>
      <c r="E165" s="50"/>
      <c r="F165" s="51"/>
      <c r="G165" s="50"/>
      <c r="H165" s="68"/>
      <c r="I165" s="50"/>
      <c r="J165" s="50"/>
      <c r="K165" s="50"/>
      <c r="L165" s="50"/>
      <c r="M165" s="51"/>
      <c r="O165" s="68"/>
      <c r="P165" s="50"/>
      <c r="Q165" s="50"/>
      <c r="R165" s="50"/>
      <c r="S165" s="50"/>
      <c r="T165" s="48"/>
    </row>
    <row r="166" spans="1:20" ht="16.5" customHeight="1" x14ac:dyDescent="0.25">
      <c r="A166" s="33"/>
      <c r="B166" s="25"/>
      <c r="C166" s="25"/>
      <c r="D166" s="25"/>
      <c r="E166" s="25"/>
      <c r="F166" s="32"/>
      <c r="G166" s="25"/>
      <c r="H166" s="33"/>
      <c r="I166" s="25"/>
      <c r="J166" s="25"/>
      <c r="K166" s="25"/>
      <c r="L166" s="25"/>
      <c r="M166" s="32"/>
      <c r="N166" s="7"/>
      <c r="O166" s="33"/>
      <c r="P166" s="25"/>
      <c r="Q166" s="25"/>
      <c r="R166" s="25"/>
      <c r="S166" s="25"/>
      <c r="T166" s="48"/>
    </row>
    <row r="167" spans="1:20" ht="9" customHeight="1" x14ac:dyDescent="0.25">
      <c r="A167" s="33"/>
      <c r="B167" s="25"/>
      <c r="C167" s="25"/>
      <c r="D167" s="25"/>
      <c r="E167" s="25"/>
      <c r="F167" s="32"/>
      <c r="G167" s="25"/>
      <c r="H167" s="33"/>
      <c r="I167" s="25"/>
      <c r="J167" s="25"/>
      <c r="K167" s="25"/>
      <c r="L167" s="25"/>
      <c r="M167" s="32"/>
      <c r="O167" s="33"/>
      <c r="P167" s="25"/>
      <c r="Q167" s="25"/>
      <c r="R167" s="25"/>
      <c r="S167" s="25"/>
      <c r="T167" s="48"/>
    </row>
    <row r="168" spans="1:20" ht="13.5" customHeight="1" x14ac:dyDescent="0.25">
      <c r="A168" s="33"/>
      <c r="B168" s="25"/>
      <c r="C168" s="25"/>
      <c r="D168" s="25"/>
      <c r="E168" s="25"/>
      <c r="F168" s="32"/>
      <c r="G168" s="25"/>
      <c r="H168" s="33"/>
      <c r="I168" s="25"/>
      <c r="J168" s="25"/>
      <c r="K168" s="25"/>
      <c r="L168" s="25"/>
      <c r="M168" s="32"/>
      <c r="O168" s="33"/>
      <c r="P168" s="25"/>
      <c r="Q168" s="25"/>
      <c r="R168" s="25"/>
      <c r="S168" s="25"/>
      <c r="T168" s="48"/>
    </row>
    <row r="169" spans="1:20" ht="12.75" customHeight="1" x14ac:dyDescent="0.25">
      <c r="A169" s="33"/>
      <c r="B169" s="25"/>
      <c r="C169" s="25"/>
      <c r="D169" s="25"/>
      <c r="E169" s="25"/>
      <c r="F169" s="32"/>
      <c r="G169" s="25"/>
      <c r="H169" s="33"/>
      <c r="I169" s="25"/>
      <c r="J169" s="25"/>
      <c r="K169" s="25"/>
      <c r="L169" s="25"/>
      <c r="M169" s="32"/>
      <c r="O169" s="33"/>
      <c r="P169" s="25"/>
      <c r="Q169" s="25"/>
      <c r="R169" s="25"/>
      <c r="S169" s="25"/>
      <c r="T169" s="51"/>
    </row>
    <row r="170" spans="1:20" ht="12" customHeight="1" x14ac:dyDescent="0.25">
      <c r="A170" s="33"/>
      <c r="B170" s="25"/>
      <c r="C170" s="25"/>
      <c r="D170" s="25"/>
      <c r="E170" s="25"/>
      <c r="F170" s="32"/>
      <c r="G170" s="25"/>
      <c r="H170" s="33"/>
      <c r="I170" s="25"/>
      <c r="J170" s="25"/>
      <c r="K170" s="25"/>
      <c r="L170" s="25"/>
      <c r="M170" s="32"/>
      <c r="O170" s="33"/>
      <c r="P170" s="25"/>
      <c r="Q170" s="25"/>
      <c r="R170" s="25"/>
      <c r="S170" s="25"/>
      <c r="T170" s="193"/>
    </row>
    <row r="171" spans="1:20" x14ac:dyDescent="0.25">
      <c r="A171" s="33"/>
      <c r="B171" s="25"/>
      <c r="C171" s="25"/>
      <c r="D171" s="25"/>
      <c r="E171" s="25"/>
      <c r="F171" s="32"/>
      <c r="G171" s="25"/>
      <c r="H171" s="33"/>
      <c r="I171" s="25"/>
      <c r="J171" s="25"/>
      <c r="K171" s="25"/>
      <c r="L171" s="25"/>
      <c r="M171" s="32"/>
      <c r="O171" s="33"/>
      <c r="P171" s="25"/>
      <c r="Q171" s="25"/>
      <c r="R171" s="25"/>
      <c r="S171" s="25"/>
      <c r="T171" s="193"/>
    </row>
    <row r="172" spans="1:20" x14ac:dyDescent="0.25">
      <c r="A172" s="33"/>
      <c r="B172" s="25"/>
      <c r="C172" s="25"/>
      <c r="D172" s="25"/>
      <c r="E172" s="25"/>
      <c r="F172" s="32"/>
      <c r="G172" s="25"/>
      <c r="H172" s="33"/>
      <c r="I172" s="25"/>
      <c r="J172" s="25"/>
      <c r="K172" s="25"/>
      <c r="L172" s="25"/>
      <c r="M172" s="32"/>
      <c r="O172" s="33"/>
      <c r="P172" s="25"/>
      <c r="Q172" s="25"/>
      <c r="R172" s="25"/>
      <c r="S172" s="25"/>
      <c r="T172" s="193"/>
    </row>
    <row r="173" spans="1:20" x14ac:dyDescent="0.25">
      <c r="A173" s="52"/>
      <c r="B173" s="28"/>
      <c r="C173" s="28"/>
      <c r="D173" s="28"/>
      <c r="E173" s="28"/>
      <c r="F173" s="53"/>
      <c r="G173" s="25"/>
      <c r="H173" s="52"/>
      <c r="I173" s="28"/>
      <c r="J173" s="28"/>
      <c r="K173" s="28"/>
      <c r="L173" s="28"/>
      <c r="M173" s="53"/>
      <c r="O173" s="52"/>
      <c r="P173" s="28"/>
      <c r="Q173" s="28"/>
      <c r="R173" s="28"/>
      <c r="S173" s="28"/>
      <c r="T173" s="193"/>
    </row>
    <row r="174" spans="1:20" x14ac:dyDescent="0.25">
      <c r="A174" s="52"/>
      <c r="B174" s="28"/>
      <c r="C174" s="28"/>
      <c r="D174" s="28"/>
      <c r="E174" s="28"/>
      <c r="F174" s="53"/>
      <c r="G174" s="25"/>
      <c r="H174" s="52"/>
      <c r="I174" s="28"/>
      <c r="J174" s="28"/>
      <c r="K174" s="28"/>
      <c r="L174" s="28"/>
      <c r="M174" s="53"/>
      <c r="O174" s="52"/>
      <c r="P174" s="28"/>
      <c r="Q174" s="28"/>
      <c r="R174" s="28"/>
      <c r="S174" s="28"/>
      <c r="T174" s="193"/>
    </row>
    <row r="175" spans="1:20" x14ac:dyDescent="0.25">
      <c r="A175" s="52"/>
      <c r="B175" s="28"/>
      <c r="C175" s="28"/>
      <c r="D175" s="28"/>
      <c r="E175" s="28"/>
      <c r="F175" s="53"/>
      <c r="G175" s="28"/>
      <c r="H175" s="52"/>
      <c r="I175" s="28"/>
      <c r="J175" s="28"/>
      <c r="K175" s="28"/>
      <c r="L175" s="28"/>
      <c r="M175" s="53"/>
      <c r="O175" s="52"/>
      <c r="P175" s="28"/>
      <c r="Q175" s="28"/>
      <c r="R175" s="28"/>
      <c r="S175" s="28"/>
      <c r="T175" s="193"/>
    </row>
    <row r="176" spans="1:20" ht="13.8" thickBot="1" x14ac:dyDescent="0.3">
      <c r="A176" s="52"/>
      <c r="B176" s="28"/>
      <c r="C176" s="28"/>
      <c r="D176" s="28"/>
      <c r="E176" s="28"/>
      <c r="F176" s="53"/>
      <c r="G176" s="28"/>
      <c r="H176" s="52"/>
      <c r="I176" s="28"/>
      <c r="J176" s="28"/>
      <c r="K176" s="28"/>
      <c r="L176" s="28"/>
      <c r="M176" s="53"/>
      <c r="O176" s="52"/>
      <c r="P176" s="28"/>
      <c r="Q176" s="28"/>
      <c r="R176" s="28"/>
      <c r="S176" s="28"/>
      <c r="T176" s="193"/>
    </row>
    <row r="177" spans="1:20" ht="13.5" customHeight="1" x14ac:dyDescent="0.25">
      <c r="A177" s="331" t="s">
        <v>146</v>
      </c>
      <c r="B177" s="350"/>
      <c r="C177" s="350"/>
      <c r="D177" s="350"/>
      <c r="E177" s="350"/>
      <c r="F177" s="351"/>
      <c r="G177" s="5"/>
      <c r="H177" s="331" t="s">
        <v>156</v>
      </c>
      <c r="I177" s="350"/>
      <c r="J177" s="350"/>
      <c r="K177" s="350"/>
      <c r="L177" s="350"/>
      <c r="M177" s="351"/>
      <c r="N177" s="5"/>
      <c r="O177" s="331" t="s">
        <v>182</v>
      </c>
      <c r="P177" s="350"/>
      <c r="Q177" s="350"/>
      <c r="R177" s="350"/>
      <c r="S177" s="350"/>
      <c r="T177" s="351"/>
    </row>
    <row r="178" spans="1:20" ht="14.25" customHeight="1" x14ac:dyDescent="0.25">
      <c r="A178" s="361"/>
      <c r="B178" s="362"/>
      <c r="C178" s="362"/>
      <c r="D178" s="362"/>
      <c r="E178" s="362"/>
      <c r="F178" s="363"/>
      <c r="G178" s="5"/>
      <c r="H178" s="361"/>
      <c r="I178" s="362"/>
      <c r="J178" s="362"/>
      <c r="K178" s="362"/>
      <c r="L178" s="362"/>
      <c r="M178" s="363"/>
      <c r="N178" s="5"/>
      <c r="O178" s="361"/>
      <c r="P178" s="362"/>
      <c r="Q178" s="362"/>
      <c r="R178" s="362"/>
      <c r="S178" s="362"/>
      <c r="T178" s="363"/>
    </row>
    <row r="179" spans="1:20" ht="14.25" customHeight="1" x14ac:dyDescent="0.25">
      <c r="A179" s="361"/>
      <c r="B179" s="362"/>
      <c r="C179" s="362"/>
      <c r="D179" s="362"/>
      <c r="E179" s="362"/>
      <c r="F179" s="363"/>
      <c r="G179" s="5"/>
      <c r="H179" s="361"/>
      <c r="I179" s="362"/>
      <c r="J179" s="362"/>
      <c r="K179" s="362"/>
      <c r="L179" s="362"/>
      <c r="M179" s="363"/>
      <c r="N179" s="5"/>
      <c r="O179" s="361"/>
      <c r="P179" s="362"/>
      <c r="Q179" s="362"/>
      <c r="R179" s="362"/>
      <c r="S179" s="362"/>
      <c r="T179" s="363"/>
    </row>
    <row r="180" spans="1:20" ht="16.5" customHeight="1" x14ac:dyDescent="0.25">
      <c r="A180" s="361"/>
      <c r="B180" s="362"/>
      <c r="C180" s="362"/>
      <c r="D180" s="362"/>
      <c r="E180" s="362"/>
      <c r="F180" s="363"/>
      <c r="G180" s="5"/>
      <c r="H180" s="361"/>
      <c r="I180" s="362"/>
      <c r="J180" s="362"/>
      <c r="K180" s="362"/>
      <c r="L180" s="362"/>
      <c r="M180" s="363"/>
      <c r="N180" s="5"/>
      <c r="O180" s="361"/>
      <c r="P180" s="362"/>
      <c r="Q180" s="362"/>
      <c r="R180" s="362"/>
      <c r="S180" s="362"/>
      <c r="T180" s="363"/>
    </row>
    <row r="181" spans="1:20" ht="13.5" customHeight="1" thickBot="1" x14ac:dyDescent="0.3">
      <c r="A181" s="364"/>
      <c r="B181" s="365"/>
      <c r="C181" s="365"/>
      <c r="D181" s="365"/>
      <c r="E181" s="365"/>
      <c r="F181" s="366"/>
      <c r="G181" s="5"/>
      <c r="H181" s="364"/>
      <c r="I181" s="365"/>
      <c r="J181" s="365"/>
      <c r="K181" s="365"/>
      <c r="L181" s="365"/>
      <c r="M181" s="366"/>
      <c r="N181" s="5"/>
      <c r="O181" s="364"/>
      <c r="P181" s="365"/>
      <c r="Q181" s="365"/>
      <c r="R181" s="365"/>
      <c r="S181" s="365"/>
      <c r="T181" s="366"/>
    </row>
    <row r="182" spans="1:20" ht="3" customHeight="1" thickBot="1" x14ac:dyDescent="0.3">
      <c r="H182" s="25"/>
      <c r="O182" s="25"/>
    </row>
    <row r="183" spans="1:20" ht="12.75" customHeight="1" thickBot="1" x14ac:dyDescent="0.35">
      <c r="A183" s="328" t="s">
        <v>95</v>
      </c>
      <c r="B183" s="329"/>
      <c r="C183" s="329"/>
      <c r="D183" s="329"/>
      <c r="E183" s="329"/>
      <c r="F183" s="330"/>
      <c r="G183" s="55"/>
      <c r="H183" s="328" t="s">
        <v>96</v>
      </c>
      <c r="I183" s="329"/>
      <c r="J183" s="329"/>
      <c r="K183" s="329"/>
      <c r="L183" s="329"/>
      <c r="M183" s="330"/>
      <c r="N183" s="55"/>
      <c r="O183" s="328" t="s">
        <v>97</v>
      </c>
      <c r="P183" s="329"/>
      <c r="Q183" s="329"/>
      <c r="R183" s="329"/>
      <c r="S183" s="329"/>
      <c r="T183" s="330"/>
    </row>
    <row r="184" spans="1:20" ht="4.5" hidden="1" customHeight="1" x14ac:dyDescent="0.25">
      <c r="A184" s="59"/>
      <c r="B184" s="60"/>
      <c r="C184" s="60"/>
      <c r="D184" s="60"/>
      <c r="E184" s="60"/>
      <c r="F184" s="61"/>
      <c r="H184" s="59"/>
      <c r="I184" s="60"/>
      <c r="J184" s="60"/>
      <c r="K184" s="60"/>
      <c r="L184" s="60"/>
      <c r="M184" s="61"/>
      <c r="O184" s="59"/>
      <c r="P184" s="60"/>
      <c r="Q184" s="60"/>
      <c r="R184" s="60"/>
      <c r="S184" s="60"/>
      <c r="T184" s="61"/>
    </row>
    <row r="185" spans="1:20" s="6" customFormat="1" ht="15" customHeight="1" x14ac:dyDescent="0.25">
      <c r="A185" s="65"/>
      <c r="B185" s="66"/>
      <c r="C185" s="66"/>
      <c r="D185" s="66"/>
      <c r="E185" s="66"/>
      <c r="F185" s="67"/>
      <c r="G185" s="8"/>
      <c r="H185" s="65"/>
      <c r="I185" s="66"/>
      <c r="J185" s="66"/>
      <c r="K185" s="66"/>
      <c r="L185" s="66"/>
      <c r="M185" s="67"/>
      <c r="N185" s="8"/>
      <c r="O185" s="65"/>
      <c r="P185" s="66"/>
      <c r="Q185" s="66"/>
      <c r="R185" s="66"/>
      <c r="S185" s="66"/>
      <c r="T185" s="67"/>
    </row>
    <row r="186" spans="1:20" ht="12.75" customHeight="1" x14ac:dyDescent="0.25">
      <c r="A186" s="64"/>
      <c r="B186" s="62"/>
      <c r="C186" s="62"/>
      <c r="D186" s="62"/>
      <c r="E186" s="62"/>
      <c r="F186" s="63"/>
      <c r="H186" s="64"/>
      <c r="I186" s="62"/>
      <c r="J186" s="62"/>
      <c r="K186" s="62"/>
      <c r="L186" s="62"/>
      <c r="M186" s="63"/>
      <c r="O186" s="64"/>
      <c r="P186" s="62"/>
      <c r="Q186" s="62"/>
      <c r="R186" s="62"/>
      <c r="S186" s="62"/>
      <c r="T186" s="63"/>
    </row>
    <row r="187" spans="1:20" ht="13.5" customHeight="1" x14ac:dyDescent="0.25">
      <c r="A187" s="64"/>
      <c r="B187" s="62"/>
      <c r="C187" s="62"/>
      <c r="D187" s="62"/>
      <c r="E187" s="62"/>
      <c r="F187" s="63"/>
      <c r="G187" s="25"/>
      <c r="H187" s="64"/>
      <c r="I187" s="62"/>
      <c r="J187" s="62"/>
      <c r="K187" s="62"/>
      <c r="L187" s="62"/>
      <c r="M187" s="63"/>
      <c r="N187" s="25"/>
      <c r="O187" s="64"/>
      <c r="P187" s="62"/>
      <c r="Q187" s="62"/>
      <c r="R187" s="62"/>
      <c r="S187" s="62"/>
      <c r="T187" s="63"/>
    </row>
    <row r="188" spans="1:20" ht="15" customHeight="1" x14ac:dyDescent="0.25">
      <c r="A188" s="64"/>
      <c r="B188" s="62"/>
      <c r="C188" s="62"/>
      <c r="D188" s="62"/>
      <c r="E188" s="62"/>
      <c r="F188" s="63"/>
      <c r="H188" s="64"/>
      <c r="I188" s="62"/>
      <c r="J188" s="62"/>
      <c r="K188" s="62"/>
      <c r="L188" s="62"/>
      <c r="M188" s="63"/>
      <c r="O188" s="64"/>
      <c r="P188" s="62"/>
      <c r="Q188" s="62"/>
      <c r="R188" s="62"/>
      <c r="S188" s="62"/>
      <c r="T188" s="63"/>
    </row>
    <row r="189" spans="1:20" ht="15" customHeight="1" x14ac:dyDescent="0.25">
      <c r="A189" s="68"/>
      <c r="B189" s="50"/>
      <c r="C189" s="50"/>
      <c r="D189" s="50"/>
      <c r="E189" s="50"/>
      <c r="F189" s="51"/>
      <c r="G189" s="7"/>
      <c r="H189" s="68"/>
      <c r="I189" s="50"/>
      <c r="J189" s="50"/>
      <c r="K189" s="50"/>
      <c r="L189" s="50"/>
      <c r="M189" s="51"/>
      <c r="N189" s="7"/>
      <c r="O189" s="68"/>
      <c r="P189" s="50"/>
      <c r="Q189" s="50"/>
      <c r="R189" s="50"/>
      <c r="S189" s="50"/>
      <c r="T189" s="51"/>
    </row>
    <row r="190" spans="1:20" ht="14.25" customHeight="1" x14ac:dyDescent="0.25">
      <c r="A190" s="33"/>
      <c r="B190" s="25"/>
      <c r="C190" s="25"/>
      <c r="D190" s="25"/>
      <c r="E190" s="25"/>
      <c r="F190" s="32"/>
      <c r="H190" s="33"/>
      <c r="I190" s="25"/>
      <c r="J190" s="25"/>
      <c r="K190" s="25"/>
      <c r="L190" s="25"/>
      <c r="M190" s="32"/>
      <c r="O190" s="33"/>
      <c r="P190" s="25"/>
      <c r="Q190" s="25"/>
      <c r="R190" s="25"/>
      <c r="S190" s="25"/>
      <c r="T190" s="32"/>
    </row>
    <row r="191" spans="1:20" ht="14.25" customHeight="1" x14ac:dyDescent="0.25">
      <c r="A191" s="33"/>
      <c r="B191" s="25"/>
      <c r="C191" s="25"/>
      <c r="D191" s="25"/>
      <c r="E191" s="25"/>
      <c r="F191" s="32"/>
      <c r="H191" s="33"/>
      <c r="I191" s="25"/>
      <c r="J191" s="25"/>
      <c r="K191" s="25"/>
      <c r="L191" s="25"/>
      <c r="M191" s="32"/>
      <c r="O191" s="33"/>
      <c r="P191" s="25"/>
      <c r="Q191" s="25"/>
      <c r="R191" s="25"/>
      <c r="S191" s="25"/>
      <c r="T191" s="32"/>
    </row>
    <row r="192" spans="1:20" ht="15" customHeight="1" x14ac:dyDescent="0.25">
      <c r="A192" s="33"/>
      <c r="B192" s="25"/>
      <c r="C192" s="25"/>
      <c r="D192" s="25"/>
      <c r="E192" s="25"/>
      <c r="F192" s="32"/>
      <c r="H192" s="33"/>
      <c r="I192" s="25"/>
      <c r="J192" s="25"/>
      <c r="K192" s="25"/>
      <c r="L192" s="25"/>
      <c r="M192" s="32"/>
      <c r="O192" s="33"/>
      <c r="P192" s="25"/>
      <c r="Q192" s="25"/>
      <c r="R192" s="25"/>
      <c r="S192" s="25"/>
      <c r="T192" s="32"/>
    </row>
    <row r="193" spans="1:20" ht="14.25" customHeight="1" x14ac:dyDescent="0.25">
      <c r="A193" s="33"/>
      <c r="B193" s="25"/>
      <c r="C193" s="25"/>
      <c r="D193" s="25"/>
      <c r="E193" s="25"/>
      <c r="F193" s="32"/>
      <c r="H193" s="33"/>
      <c r="I193" s="25"/>
      <c r="J193" s="25"/>
      <c r="K193" s="25"/>
      <c r="L193" s="25"/>
      <c r="M193" s="32"/>
      <c r="O193" s="33"/>
      <c r="P193" s="25"/>
      <c r="Q193" s="25"/>
      <c r="R193" s="25"/>
      <c r="S193" s="25"/>
      <c r="T193" s="32"/>
    </row>
    <row r="194" spans="1:20" ht="15" customHeight="1" x14ac:dyDescent="0.25">
      <c r="A194" s="33"/>
      <c r="B194" s="25"/>
      <c r="C194" s="25"/>
      <c r="D194" s="25"/>
      <c r="E194" s="25"/>
      <c r="F194" s="32"/>
      <c r="H194" s="33"/>
      <c r="I194" s="25"/>
      <c r="J194" s="25"/>
      <c r="K194" s="25"/>
      <c r="L194" s="25"/>
      <c r="M194" s="32"/>
      <c r="O194" s="33"/>
      <c r="P194" s="25"/>
      <c r="Q194" s="25"/>
      <c r="R194" s="25"/>
      <c r="S194" s="25"/>
      <c r="T194" s="32"/>
    </row>
    <row r="195" spans="1:20" ht="15" customHeight="1" x14ac:dyDescent="0.25">
      <c r="A195" s="33"/>
      <c r="B195" s="25"/>
      <c r="C195" s="25"/>
      <c r="D195" s="25"/>
      <c r="E195" s="25"/>
      <c r="F195" s="32"/>
      <c r="H195" s="33"/>
      <c r="I195" s="25"/>
      <c r="J195" s="25"/>
      <c r="K195" s="25"/>
      <c r="L195" s="25"/>
      <c r="M195" s="32"/>
      <c r="O195" s="33"/>
      <c r="P195" s="25"/>
      <c r="Q195" s="25"/>
      <c r="R195" s="25"/>
      <c r="S195" s="25"/>
      <c r="T195" s="32"/>
    </row>
    <row r="196" spans="1:20" ht="12.75" customHeight="1" x14ac:dyDescent="0.25">
      <c r="A196" s="33"/>
      <c r="B196" s="25"/>
      <c r="C196" s="25"/>
      <c r="D196" s="25"/>
      <c r="E196" s="25"/>
      <c r="F196" s="32"/>
      <c r="H196" s="33"/>
      <c r="I196" s="25"/>
      <c r="J196" s="25"/>
      <c r="K196" s="25"/>
      <c r="L196" s="25"/>
      <c r="M196" s="32"/>
      <c r="O196" s="33"/>
      <c r="P196" s="25"/>
      <c r="Q196" s="25"/>
      <c r="R196" s="25"/>
      <c r="S196" s="25"/>
      <c r="T196" s="32"/>
    </row>
    <row r="197" spans="1:20" ht="15" customHeight="1" x14ac:dyDescent="0.25">
      <c r="A197" s="52"/>
      <c r="B197" s="28"/>
      <c r="C197" s="28"/>
      <c r="D197" s="28"/>
      <c r="E197" s="28"/>
      <c r="F197" s="53"/>
      <c r="H197" s="52"/>
      <c r="I197" s="28"/>
      <c r="J197" s="28"/>
      <c r="K197" s="28"/>
      <c r="L197" s="28"/>
      <c r="M197" s="53"/>
      <c r="O197" s="52"/>
      <c r="P197" s="28"/>
      <c r="Q197" s="28"/>
      <c r="R197" s="28"/>
      <c r="S197" s="28"/>
      <c r="T197" s="53"/>
    </row>
    <row r="198" spans="1:20" ht="15" customHeight="1" x14ac:dyDescent="0.25">
      <c r="A198" s="52"/>
      <c r="B198" s="28"/>
      <c r="C198" s="28"/>
      <c r="D198" s="28"/>
      <c r="E198" s="28"/>
      <c r="F198" s="53"/>
      <c r="H198" s="52"/>
      <c r="I198" s="28"/>
      <c r="J198" s="28"/>
      <c r="K198" s="28"/>
      <c r="L198" s="28"/>
      <c r="M198" s="53"/>
      <c r="O198" s="52"/>
      <c r="P198" s="28"/>
      <c r="Q198" s="28"/>
      <c r="R198" s="28"/>
      <c r="S198" s="28"/>
      <c r="T198" s="53"/>
    </row>
    <row r="199" spans="1:20" ht="15" customHeight="1" x14ac:dyDescent="0.25">
      <c r="A199" s="52"/>
      <c r="B199" s="28"/>
      <c r="C199" s="28"/>
      <c r="D199" s="28"/>
      <c r="E199" s="28"/>
      <c r="F199" s="53"/>
      <c r="H199" s="52"/>
      <c r="I199" s="28"/>
      <c r="J199" s="28"/>
      <c r="K199" s="28"/>
      <c r="L199" s="28"/>
      <c r="M199" s="53"/>
      <c r="O199" s="52"/>
      <c r="P199" s="28"/>
      <c r="Q199" s="28"/>
      <c r="R199" s="28"/>
      <c r="S199" s="28"/>
      <c r="T199" s="53"/>
    </row>
    <row r="200" spans="1:20" ht="15" customHeight="1" thickBot="1" x14ac:dyDescent="0.3">
      <c r="A200" s="52"/>
      <c r="B200" s="28"/>
      <c r="C200" s="28"/>
      <c r="D200" s="28"/>
      <c r="E200" s="28"/>
      <c r="F200" s="53"/>
      <c r="H200" s="52"/>
      <c r="I200" s="28"/>
      <c r="J200" s="28"/>
      <c r="K200" s="28"/>
      <c r="L200" s="28"/>
      <c r="M200" s="53"/>
      <c r="O200" s="52"/>
      <c r="P200" s="28"/>
      <c r="Q200" s="28"/>
      <c r="R200" s="28"/>
      <c r="S200" s="28"/>
      <c r="T200" s="53"/>
    </row>
    <row r="201" spans="1:20" ht="15" customHeight="1" x14ac:dyDescent="0.25">
      <c r="A201" s="331" t="s">
        <v>157</v>
      </c>
      <c r="B201" s="350"/>
      <c r="C201" s="350"/>
      <c r="D201" s="350"/>
      <c r="E201" s="350"/>
      <c r="F201" s="351"/>
      <c r="G201" s="5"/>
      <c r="H201" s="331" t="s">
        <v>158</v>
      </c>
      <c r="I201" s="350"/>
      <c r="J201" s="350"/>
      <c r="K201" s="350"/>
      <c r="L201" s="350"/>
      <c r="M201" s="351"/>
      <c r="N201" s="5"/>
      <c r="O201" s="331" t="s">
        <v>198</v>
      </c>
      <c r="P201" s="350"/>
      <c r="Q201" s="350"/>
      <c r="R201" s="350"/>
      <c r="S201" s="350"/>
      <c r="T201" s="351"/>
    </row>
    <row r="202" spans="1:20" ht="15" customHeight="1" x14ac:dyDescent="0.25">
      <c r="A202" s="361"/>
      <c r="B202" s="362"/>
      <c r="C202" s="362"/>
      <c r="D202" s="362"/>
      <c r="E202" s="362"/>
      <c r="F202" s="363"/>
      <c r="G202" s="5"/>
      <c r="H202" s="361"/>
      <c r="I202" s="362"/>
      <c r="J202" s="362"/>
      <c r="K202" s="362"/>
      <c r="L202" s="362"/>
      <c r="M202" s="363"/>
      <c r="N202" s="5"/>
      <c r="O202" s="361"/>
      <c r="P202" s="362"/>
      <c r="Q202" s="362"/>
      <c r="R202" s="362"/>
      <c r="S202" s="362"/>
      <c r="T202" s="363"/>
    </row>
    <row r="203" spans="1:20" ht="15" customHeight="1" x14ac:dyDescent="0.25">
      <c r="A203" s="361"/>
      <c r="B203" s="362"/>
      <c r="C203" s="362"/>
      <c r="D203" s="362"/>
      <c r="E203" s="362"/>
      <c r="F203" s="363"/>
      <c r="G203" s="5"/>
      <c r="H203" s="361"/>
      <c r="I203" s="362"/>
      <c r="J203" s="362"/>
      <c r="K203" s="362"/>
      <c r="L203" s="362"/>
      <c r="M203" s="363"/>
      <c r="N203" s="5"/>
      <c r="O203" s="361"/>
      <c r="P203" s="362"/>
      <c r="Q203" s="362"/>
      <c r="R203" s="362"/>
      <c r="S203" s="362"/>
      <c r="T203" s="363"/>
    </row>
    <row r="204" spans="1:20" ht="15" customHeight="1" x14ac:dyDescent="0.25">
      <c r="A204" s="361"/>
      <c r="B204" s="362"/>
      <c r="C204" s="362"/>
      <c r="D204" s="362"/>
      <c r="E204" s="362"/>
      <c r="F204" s="363"/>
      <c r="G204" s="5"/>
      <c r="H204" s="361"/>
      <c r="I204" s="362"/>
      <c r="J204" s="362"/>
      <c r="K204" s="362"/>
      <c r="L204" s="362"/>
      <c r="M204" s="363"/>
      <c r="N204" s="5"/>
      <c r="O204" s="361"/>
      <c r="P204" s="362"/>
      <c r="Q204" s="362"/>
      <c r="R204" s="362"/>
      <c r="S204" s="362"/>
      <c r="T204" s="363"/>
    </row>
    <row r="205" spans="1:20" ht="12" customHeight="1" thickBot="1" x14ac:dyDescent="0.3">
      <c r="A205" s="364"/>
      <c r="B205" s="365"/>
      <c r="C205" s="365"/>
      <c r="D205" s="365"/>
      <c r="E205" s="365"/>
      <c r="F205" s="366"/>
      <c r="G205" s="5"/>
      <c r="H205" s="364"/>
      <c r="I205" s="365"/>
      <c r="J205" s="365"/>
      <c r="K205" s="365"/>
      <c r="L205" s="365"/>
      <c r="M205" s="366"/>
      <c r="N205" s="5"/>
      <c r="O205" s="364"/>
      <c r="P205" s="365"/>
      <c r="Q205" s="365"/>
      <c r="R205" s="365"/>
      <c r="S205" s="365"/>
      <c r="T205" s="366"/>
    </row>
    <row r="206" spans="1:20" x14ac:dyDescent="0.25">
      <c r="T206" s="8">
        <v>5</v>
      </c>
    </row>
  </sheetData>
  <dataConsolidate leftLabels="1" topLabels="1">
    <dataRefs count="1">
      <dataRef ref="P4:W4" sheet="проект" r:id="rId1"/>
    </dataRefs>
  </dataConsolidate>
  <mergeCells count="61">
    <mergeCell ref="A78:F82"/>
    <mergeCell ref="H114:M114"/>
    <mergeCell ref="H133:M133"/>
    <mergeCell ref="O84:T84"/>
    <mergeCell ref="O127:T131"/>
    <mergeCell ref="O78:T82"/>
    <mergeCell ref="A114:F114"/>
    <mergeCell ref="A156:T156"/>
    <mergeCell ref="A146:F149"/>
    <mergeCell ref="O146:T149"/>
    <mergeCell ref="O6:T6"/>
    <mergeCell ref="H127:M131"/>
    <mergeCell ref="H84:M84"/>
    <mergeCell ref="O133:T133"/>
    <mergeCell ref="A6:F6"/>
    <mergeCell ref="A60:T60"/>
    <mergeCell ref="A111:T111"/>
    <mergeCell ref="A201:F205"/>
    <mergeCell ref="H201:M205"/>
    <mergeCell ref="O201:T205"/>
    <mergeCell ref="A24:F28"/>
    <mergeCell ref="H24:M28"/>
    <mergeCell ref="O48:T52"/>
    <mergeCell ref="A159:F159"/>
    <mergeCell ref="H159:M159"/>
    <mergeCell ref="A30:F30"/>
    <mergeCell ref="O30:T30"/>
    <mergeCell ref="O183:T183"/>
    <mergeCell ref="A183:F183"/>
    <mergeCell ref="H183:M183"/>
    <mergeCell ref="O159:T159"/>
    <mergeCell ref="O177:T181"/>
    <mergeCell ref="A177:F181"/>
    <mergeCell ref="H177:M181"/>
    <mergeCell ref="A151:T154"/>
    <mergeCell ref="A158:T158"/>
    <mergeCell ref="A5:T5"/>
    <mergeCell ref="A100:F104"/>
    <mergeCell ref="H100:M104"/>
    <mergeCell ref="O100:T104"/>
    <mergeCell ref="A106:T109"/>
    <mergeCell ref="A113:T113"/>
    <mergeCell ref="O114:T114"/>
    <mergeCell ref="H6:M6"/>
    <mergeCell ref="H146:M149"/>
    <mergeCell ref="H139:M139"/>
    <mergeCell ref="A48:F52"/>
    <mergeCell ref="H48:M52"/>
    <mergeCell ref="A84:F84"/>
    <mergeCell ref="A63:F63"/>
    <mergeCell ref="H63:M63"/>
    <mergeCell ref="A133:F133"/>
    <mergeCell ref="H78:M82"/>
    <mergeCell ref="A127:F131"/>
    <mergeCell ref="A1:T1"/>
    <mergeCell ref="A55:T58"/>
    <mergeCell ref="A62:T62"/>
    <mergeCell ref="O63:T63"/>
    <mergeCell ref="O24:T28"/>
    <mergeCell ref="A3:T3"/>
    <mergeCell ref="H30:M30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73" orientation="landscape" r:id="rId2"/>
  <headerFooter alignWithMargins="0"/>
  <cellWatches>
    <cellWatch r="A11"/>
  </cellWatch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323"/>
  <sheetViews>
    <sheetView view="pageBreakPreview" zoomScaleNormal="100" zoomScaleSheetLayoutView="100" workbookViewId="0">
      <selection activeCell="X10" sqref="X10"/>
    </sheetView>
  </sheetViews>
  <sheetFormatPr defaultColWidth="10.6640625" defaultRowHeight="13.2" x14ac:dyDescent="0.25"/>
  <cols>
    <col min="1" max="6" width="10.6640625" style="8" customWidth="1"/>
    <col min="7" max="7" width="2.109375" style="8" customWidth="1"/>
    <col min="8" max="8" width="10.6640625" style="8" customWidth="1"/>
    <col min="9" max="13" width="10.6640625" style="6" customWidth="1"/>
    <col min="14" max="14" width="1.6640625" style="6" customWidth="1"/>
    <col min="15" max="16" width="10.6640625" style="6" customWidth="1"/>
    <col min="17" max="20" width="10.6640625" style="8" customWidth="1"/>
    <col min="21" max="21" width="9.6640625" style="7" customWidth="1"/>
    <col min="22" max="22" width="0.77734375" style="7" customWidth="1"/>
    <col min="23" max="23" width="4.109375" style="6" customWidth="1"/>
    <col min="24" max="24" width="10.77734375" style="7" customWidth="1"/>
    <col min="25" max="25" width="11.77734375" style="7" customWidth="1"/>
    <col min="26" max="26" width="10.44140625" style="8" customWidth="1"/>
    <col min="27" max="27" width="12" style="8" customWidth="1"/>
    <col min="28" max="28" width="10.77734375" style="8" customWidth="1"/>
    <col min="29" max="29" width="1" style="8" customWidth="1"/>
    <col min="30" max="30" width="2.33203125" style="6" customWidth="1"/>
    <col min="31" max="31" width="10.77734375" style="8" customWidth="1"/>
    <col min="32" max="32" width="11.77734375" style="8" customWidth="1"/>
    <col min="33" max="33" width="10.44140625" style="8" customWidth="1"/>
    <col min="34" max="34" width="12" style="8" customWidth="1"/>
    <col min="35" max="35" width="10.77734375" style="8" customWidth="1"/>
    <col min="36" max="36" width="0.77734375" style="8" customWidth="1"/>
    <col min="37" max="37" width="2.33203125" style="6" customWidth="1"/>
    <col min="38" max="38" width="10.77734375" style="8" customWidth="1"/>
    <col min="39" max="39" width="11.77734375" style="8" customWidth="1"/>
    <col min="40" max="40" width="10.44140625" style="8" customWidth="1"/>
    <col min="41" max="41" width="12" style="8" customWidth="1"/>
    <col min="42" max="42" width="10.77734375" style="8" customWidth="1"/>
    <col min="43" max="43" width="6.6640625" style="8" customWidth="1"/>
    <col min="44" max="45" width="6.6640625" style="25" customWidth="1"/>
    <col min="46" max="46" width="17.109375" style="25" customWidth="1"/>
    <col min="47" max="47" width="0.109375" style="25" customWidth="1"/>
    <col min="48" max="48" width="15.109375" style="25" hidden="1" customWidth="1"/>
    <col min="49" max="49" width="14.44140625" style="25" hidden="1" customWidth="1"/>
    <col min="50" max="50" width="15.33203125" style="25" hidden="1" customWidth="1"/>
    <col min="51" max="51" width="15.77734375" style="25" hidden="1" customWidth="1"/>
    <col min="52" max="52" width="15" style="25" hidden="1" customWidth="1"/>
    <col min="53" max="53" width="16.109375" style="25" customWidth="1"/>
    <col min="54" max="54" width="7" style="25" customWidth="1"/>
    <col min="55" max="55" width="7.44140625" style="25" customWidth="1"/>
    <col min="56" max="56" width="5.6640625" style="25" customWidth="1"/>
    <col min="57" max="57" width="6.109375" style="25" customWidth="1"/>
    <col min="58" max="58" width="7" style="25" customWidth="1"/>
    <col min="59" max="60" width="8.109375" style="25" customWidth="1"/>
    <col min="61" max="61" width="12.77734375" style="25" customWidth="1"/>
    <col min="62" max="62" width="6.6640625" style="25" customWidth="1"/>
    <col min="63" max="63" width="6.109375" style="25" customWidth="1"/>
    <col min="64" max="64" width="5.77734375" style="25" customWidth="1"/>
    <col min="65" max="65" width="7.6640625" style="25" customWidth="1"/>
    <col min="66" max="66" width="6.44140625" style="25" customWidth="1"/>
    <col min="67" max="67" width="6" style="25" customWidth="1"/>
    <col min="68" max="68" width="6.6640625" style="25" customWidth="1"/>
    <col min="69" max="69" width="15.33203125" style="25" customWidth="1"/>
    <col min="70" max="70" width="6.6640625" style="25" customWidth="1"/>
    <col min="71" max="71" width="5.77734375" style="25" customWidth="1"/>
    <col min="72" max="72" width="6.109375" style="25" customWidth="1"/>
    <col min="73" max="73" width="7" style="25" customWidth="1"/>
    <col min="74" max="74" width="5.44140625" style="25" customWidth="1"/>
    <col min="75" max="75" width="6.6640625" style="25" customWidth="1"/>
    <col min="76" max="76" width="6" style="25" customWidth="1"/>
    <col min="77" max="77" width="15.6640625" style="25" customWidth="1"/>
    <col min="78" max="79" width="6.44140625" style="25" customWidth="1"/>
    <col min="80" max="82" width="10.6640625" style="25" customWidth="1"/>
    <col min="83" max="83" width="6.6640625" style="25" customWidth="1"/>
    <col min="84" max="84" width="7" style="25" customWidth="1"/>
    <col min="85" max="228" width="10.6640625" style="25" customWidth="1"/>
    <col min="229" max="16384" width="10.6640625" style="8"/>
  </cols>
  <sheetData>
    <row r="1" spans="1:228" s="7" customFormat="1" ht="15" customHeight="1" x14ac:dyDescent="0.25">
      <c r="A1" s="323" t="s">
        <v>134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228" s="7" customFormat="1" ht="4.5" customHeight="1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228" s="71" customFormat="1" ht="17.399999999999999" x14ac:dyDescent="0.25">
      <c r="A3" s="340" t="s">
        <v>113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</row>
    <row r="4" spans="1:228" s="1" customFormat="1" ht="6" customHeight="1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15"/>
      <c r="W4" s="215"/>
      <c r="X4" s="215"/>
      <c r="AP4" s="221"/>
      <c r="AQ4" s="221"/>
      <c r="AR4" s="221"/>
      <c r="AS4" s="107"/>
      <c r="AT4" s="3"/>
      <c r="AU4" s="3"/>
      <c r="AV4" s="3"/>
      <c r="AW4" s="3"/>
      <c r="AX4" s="3"/>
      <c r="AY4" s="3"/>
      <c r="AZ4" s="73"/>
      <c r="BA4" s="73"/>
      <c r="BB4" s="73"/>
      <c r="BC4" s="73"/>
      <c r="BD4" s="73"/>
      <c r="BE4" s="73"/>
      <c r="BF4" s="73"/>
      <c r="BG4" s="73"/>
      <c r="BH4" s="5"/>
      <c r="BI4" s="73"/>
      <c r="BJ4" s="73"/>
      <c r="BK4" s="73"/>
      <c r="BL4" s="73"/>
      <c r="BM4" s="73"/>
      <c r="BN4" s="73"/>
      <c r="BO4" s="73"/>
      <c r="BP4" s="5"/>
      <c r="BQ4" s="73"/>
      <c r="BR4" s="73"/>
      <c r="BS4" s="73"/>
      <c r="BT4" s="73"/>
      <c r="BU4" s="73"/>
      <c r="BV4" s="73"/>
      <c r="BW4" s="73"/>
      <c r="BX4" s="5"/>
      <c r="BY4" s="73"/>
      <c r="BZ4" s="73"/>
      <c r="CA4" s="73"/>
      <c r="CB4" s="73"/>
      <c r="CC4" s="73"/>
      <c r="CD4" s="73"/>
      <c r="CE4" s="7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</row>
    <row r="5" spans="1:228" s="1" customFormat="1" ht="49.5" customHeight="1" thickBot="1" x14ac:dyDescent="0.3">
      <c r="A5" s="325" t="s">
        <v>166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7"/>
      <c r="U5" s="2"/>
      <c r="V5" s="215"/>
      <c r="W5" s="215"/>
      <c r="X5" s="215"/>
      <c r="AP5" s="221"/>
      <c r="AQ5" s="221"/>
      <c r="AR5" s="221"/>
      <c r="AS5" s="107"/>
      <c r="AT5" s="3"/>
      <c r="AU5" s="3"/>
      <c r="AV5" s="3"/>
      <c r="AW5" s="3"/>
      <c r="AX5" s="3"/>
      <c r="AY5" s="3"/>
      <c r="AZ5" s="73"/>
      <c r="BA5" s="73"/>
      <c r="BB5" s="73"/>
      <c r="BC5" s="73"/>
      <c r="BD5" s="73"/>
      <c r="BE5" s="73"/>
      <c r="BF5" s="73"/>
      <c r="BG5" s="73"/>
      <c r="BH5" s="5"/>
      <c r="BI5" s="73"/>
      <c r="BJ5" s="73"/>
      <c r="BK5" s="73"/>
      <c r="BL5" s="73"/>
      <c r="BM5" s="73"/>
      <c r="BN5" s="73"/>
      <c r="BO5" s="73"/>
      <c r="BP5" s="5"/>
      <c r="BQ5" s="73"/>
      <c r="BR5" s="73"/>
      <c r="BS5" s="73"/>
      <c r="BT5" s="73"/>
      <c r="BU5" s="73"/>
      <c r="BV5" s="73"/>
      <c r="BW5" s="73"/>
      <c r="BX5" s="5"/>
      <c r="BY5" s="73"/>
      <c r="BZ5" s="73"/>
      <c r="CA5" s="73"/>
      <c r="CB5" s="73"/>
      <c r="CC5" s="73"/>
      <c r="CD5" s="73"/>
      <c r="CE5" s="73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</row>
    <row r="6" spans="1:228" s="5" customFormat="1" ht="17.399999999999999" thickBot="1" x14ac:dyDescent="0.35">
      <c r="A6" s="358" t="s">
        <v>89</v>
      </c>
      <c r="B6" s="359"/>
      <c r="C6" s="359"/>
      <c r="D6" s="359"/>
      <c r="E6" s="359"/>
      <c r="F6" s="360"/>
      <c r="G6" s="74"/>
      <c r="H6" s="328" t="s">
        <v>91</v>
      </c>
      <c r="I6" s="329"/>
      <c r="J6" s="329"/>
      <c r="K6" s="329"/>
      <c r="L6" s="329"/>
      <c r="M6" s="330"/>
      <c r="N6" s="74"/>
      <c r="O6" s="383" t="s">
        <v>93</v>
      </c>
      <c r="P6" s="384"/>
      <c r="Q6" s="384"/>
      <c r="R6" s="384"/>
      <c r="S6" s="384"/>
      <c r="T6" s="385"/>
      <c r="U6" s="2"/>
      <c r="V6" s="2"/>
      <c r="W6" s="2"/>
      <c r="X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228" ht="17.25" customHeight="1" x14ac:dyDescent="0.25">
      <c r="A7" s="45"/>
      <c r="B7" s="76"/>
      <c r="C7" s="76"/>
      <c r="D7" s="76"/>
      <c r="E7" s="76"/>
      <c r="F7" s="77"/>
      <c r="G7" s="25"/>
      <c r="H7" s="45"/>
      <c r="I7" s="76"/>
      <c r="J7" s="76"/>
      <c r="K7" s="76"/>
      <c r="L7" s="76"/>
      <c r="M7" s="77"/>
      <c r="N7" s="78"/>
      <c r="O7" s="45"/>
      <c r="P7" s="76"/>
      <c r="Q7" s="76"/>
      <c r="R7" s="76"/>
      <c r="S7" s="76"/>
      <c r="T7" s="77"/>
      <c r="U7" s="6"/>
      <c r="W7" s="7"/>
      <c r="Y7" s="8"/>
      <c r="AB7" s="6"/>
      <c r="AD7" s="8"/>
      <c r="AI7" s="6"/>
      <c r="AK7" s="8"/>
      <c r="AO7" s="78"/>
      <c r="AP7" s="78"/>
      <c r="AQ7" s="78"/>
      <c r="AR7" s="11"/>
      <c r="AS7" s="80"/>
      <c r="AT7" s="80"/>
      <c r="AU7" s="80"/>
      <c r="AV7" s="80"/>
      <c r="AW7" s="80"/>
      <c r="AX7" s="80"/>
      <c r="AY7" s="6"/>
      <c r="AZ7" s="73"/>
      <c r="BA7" s="73"/>
      <c r="BB7" s="73"/>
      <c r="BC7" s="73"/>
      <c r="BD7" s="73"/>
      <c r="BE7" s="73"/>
      <c r="BF7" s="73"/>
      <c r="BG7" s="6"/>
      <c r="BH7" s="72"/>
      <c r="BI7" s="72"/>
      <c r="BJ7" s="73"/>
      <c r="BK7" s="73"/>
      <c r="BL7" s="73"/>
      <c r="BM7" s="72"/>
      <c r="BN7" s="72"/>
      <c r="BO7" s="6"/>
      <c r="BP7" s="72"/>
      <c r="BQ7" s="72"/>
      <c r="BR7" s="72"/>
      <c r="BS7" s="72"/>
      <c r="BT7" s="72"/>
      <c r="BU7" s="72"/>
      <c r="BV7" s="72"/>
      <c r="BW7" s="6"/>
      <c r="BX7" s="72"/>
      <c r="BY7" s="72"/>
      <c r="BZ7" s="72"/>
      <c r="CA7" s="72"/>
      <c r="CB7" s="72"/>
      <c r="CC7" s="72"/>
      <c r="CD7" s="72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HS7" s="8"/>
      <c r="HT7" s="8"/>
    </row>
    <row r="8" spans="1:228" ht="29.25" customHeight="1" x14ac:dyDescent="0.25">
      <c r="A8" s="134"/>
      <c r="B8" s="82"/>
      <c r="C8" s="82"/>
      <c r="D8" s="82"/>
      <c r="E8" s="82"/>
      <c r="F8" s="83"/>
      <c r="H8" s="84"/>
      <c r="I8" s="82"/>
      <c r="J8" s="82"/>
      <c r="K8" s="82"/>
      <c r="L8" s="82"/>
      <c r="M8" s="83"/>
      <c r="N8" s="85"/>
      <c r="O8" s="84"/>
      <c r="P8" s="82"/>
      <c r="Q8" s="82"/>
      <c r="R8" s="82"/>
      <c r="S8" s="82"/>
      <c r="T8" s="83"/>
      <c r="U8" s="6"/>
      <c r="W8" s="7"/>
      <c r="Y8" s="8"/>
      <c r="AB8" s="6"/>
      <c r="AD8" s="8"/>
      <c r="AI8" s="6"/>
      <c r="AK8" s="8"/>
      <c r="AO8" s="85"/>
      <c r="AP8" s="85"/>
      <c r="AQ8" s="85"/>
      <c r="AR8" s="89"/>
      <c r="AS8" s="80"/>
      <c r="AT8" s="80"/>
      <c r="AU8" s="80"/>
      <c r="AV8" s="80"/>
      <c r="AW8" s="80"/>
      <c r="AX8" s="80"/>
      <c r="AY8" s="2"/>
      <c r="AZ8" s="82"/>
      <c r="BA8" s="82"/>
      <c r="BB8" s="82"/>
      <c r="BC8" s="82"/>
      <c r="BD8" s="82"/>
      <c r="BE8" s="82"/>
      <c r="BF8" s="80"/>
      <c r="BG8" s="81"/>
      <c r="BH8" s="85"/>
      <c r="BI8" s="85"/>
      <c r="BJ8" s="85"/>
      <c r="BK8" s="85"/>
      <c r="BL8" s="85"/>
      <c r="BM8" s="85"/>
      <c r="BN8" s="80"/>
      <c r="BO8" s="81"/>
      <c r="BP8" s="80"/>
      <c r="BQ8" s="80"/>
      <c r="BR8" s="85"/>
      <c r="BS8" s="85"/>
      <c r="BT8" s="85"/>
      <c r="BU8" s="80"/>
      <c r="BV8" s="80"/>
      <c r="BW8" s="85"/>
      <c r="BX8" s="85"/>
      <c r="BY8" s="85"/>
      <c r="BZ8" s="85"/>
      <c r="CA8" s="85"/>
      <c r="CB8" s="85"/>
      <c r="CC8" s="80"/>
      <c r="CD8" s="80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HS8" s="8"/>
      <c r="HT8" s="8"/>
    </row>
    <row r="9" spans="1:228" ht="19.5" customHeight="1" x14ac:dyDescent="0.25">
      <c r="A9" s="134"/>
      <c r="B9" s="82"/>
      <c r="C9" s="82"/>
      <c r="D9" s="82"/>
      <c r="E9" s="82"/>
      <c r="F9" s="83"/>
      <c r="H9" s="84"/>
      <c r="I9" s="82"/>
      <c r="J9" s="82"/>
      <c r="K9" s="82"/>
      <c r="L9" s="82"/>
      <c r="M9" s="83"/>
      <c r="N9" s="85"/>
      <c r="O9" s="84"/>
      <c r="P9" s="82"/>
      <c r="Q9" s="82"/>
      <c r="R9" s="82"/>
      <c r="S9" s="82"/>
      <c r="T9" s="83"/>
      <c r="U9" s="6"/>
      <c r="W9" s="7"/>
      <c r="Y9" s="8"/>
      <c r="AB9" s="6"/>
      <c r="AD9" s="8"/>
      <c r="AI9" s="6"/>
      <c r="AK9" s="8"/>
      <c r="AO9" s="85"/>
      <c r="AP9" s="85"/>
      <c r="AQ9" s="85"/>
      <c r="AR9" s="90"/>
      <c r="AS9" s="80"/>
      <c r="AT9" s="80"/>
      <c r="AU9" s="80"/>
      <c r="AV9" s="80"/>
      <c r="AW9" s="80"/>
      <c r="AX9" s="80"/>
      <c r="AY9" s="2"/>
      <c r="AZ9" s="82"/>
      <c r="BA9" s="82"/>
      <c r="BB9" s="82"/>
      <c r="BC9" s="82"/>
      <c r="BD9" s="82"/>
      <c r="BE9" s="85"/>
      <c r="BF9" s="80"/>
      <c r="BG9" s="81"/>
      <c r="BH9" s="85"/>
      <c r="BI9" s="85"/>
      <c r="BJ9" s="85"/>
      <c r="BK9" s="85"/>
      <c r="BL9" s="85"/>
      <c r="BM9" s="85"/>
      <c r="BN9" s="80"/>
      <c r="BO9" s="81"/>
      <c r="BP9" s="80"/>
      <c r="BQ9" s="80"/>
      <c r="BR9" s="85"/>
      <c r="BS9" s="85"/>
      <c r="BT9" s="85"/>
      <c r="BU9" s="80"/>
      <c r="BV9" s="80"/>
      <c r="BW9" s="85"/>
      <c r="BX9" s="85"/>
      <c r="BY9" s="85"/>
      <c r="BZ9" s="85"/>
      <c r="CA9" s="85"/>
      <c r="CB9" s="85"/>
      <c r="CC9" s="80"/>
      <c r="CD9" s="80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HS9" s="8"/>
      <c r="HT9" s="8"/>
    </row>
    <row r="10" spans="1:228" ht="21" customHeight="1" x14ac:dyDescent="0.25">
      <c r="A10" s="134"/>
      <c r="B10" s="82"/>
      <c r="C10" s="82"/>
      <c r="D10" s="82"/>
      <c r="E10" s="82"/>
      <c r="F10" s="83"/>
      <c r="H10" s="84"/>
      <c r="I10" s="82"/>
      <c r="J10" s="82"/>
      <c r="K10" s="82"/>
      <c r="L10" s="82"/>
      <c r="M10" s="83"/>
      <c r="N10" s="85"/>
      <c r="O10" s="84"/>
      <c r="P10" s="82"/>
      <c r="Q10" s="82"/>
      <c r="R10" s="82"/>
      <c r="S10" s="82"/>
      <c r="T10" s="83"/>
      <c r="U10" s="6"/>
      <c r="W10" s="7"/>
      <c r="Y10" s="8"/>
      <c r="AB10" s="6"/>
      <c r="AD10" s="8"/>
      <c r="AI10" s="6"/>
      <c r="AK10" s="8"/>
      <c r="AO10" s="85"/>
      <c r="AP10" s="85"/>
      <c r="AQ10" s="85"/>
      <c r="AR10" s="6"/>
      <c r="AS10" s="6"/>
      <c r="AT10" s="85"/>
      <c r="AU10" s="85"/>
      <c r="AV10" s="85"/>
      <c r="AW10" s="85"/>
      <c r="AX10" s="85"/>
      <c r="AY10" s="2"/>
      <c r="AZ10" s="82"/>
      <c r="BA10" s="82"/>
      <c r="BB10" s="82"/>
      <c r="BC10" s="82"/>
      <c r="BD10" s="82"/>
      <c r="BE10" s="85"/>
      <c r="BF10" s="80"/>
      <c r="BG10" s="81"/>
      <c r="BH10" s="85"/>
      <c r="BI10" s="85"/>
      <c r="BJ10" s="85"/>
      <c r="BK10" s="85"/>
      <c r="BL10" s="85"/>
      <c r="BM10" s="85"/>
      <c r="BN10" s="80"/>
      <c r="BO10" s="81"/>
      <c r="BP10" s="80"/>
      <c r="BQ10" s="80"/>
      <c r="BR10" s="85"/>
      <c r="BS10" s="85"/>
      <c r="BT10" s="85"/>
      <c r="BU10" s="80"/>
      <c r="BV10" s="80"/>
      <c r="BW10" s="85"/>
      <c r="BX10" s="85"/>
      <c r="BY10" s="85"/>
      <c r="BZ10" s="85"/>
      <c r="CA10" s="85"/>
      <c r="CB10" s="85"/>
      <c r="CC10" s="80"/>
      <c r="CD10" s="80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HS10" s="8"/>
      <c r="HT10" s="8"/>
    </row>
    <row r="11" spans="1:228" ht="15.75" customHeight="1" x14ac:dyDescent="0.25">
      <c r="A11" s="46"/>
      <c r="B11" s="92"/>
      <c r="C11" s="92"/>
      <c r="D11" s="92"/>
      <c r="E11" s="92"/>
      <c r="F11" s="93"/>
      <c r="H11" s="46"/>
      <c r="I11" s="92"/>
      <c r="J11" s="92"/>
      <c r="K11" s="92"/>
      <c r="L11" s="92"/>
      <c r="M11" s="93"/>
      <c r="N11" s="92"/>
      <c r="O11" s="46"/>
      <c r="P11" s="92"/>
      <c r="Q11" s="92"/>
      <c r="R11" s="92"/>
      <c r="S11" s="92"/>
      <c r="T11" s="93"/>
      <c r="U11" s="6"/>
      <c r="W11" s="7"/>
      <c r="Y11" s="8"/>
      <c r="AB11" s="6"/>
      <c r="AD11" s="8"/>
      <c r="AI11" s="6"/>
      <c r="AK11" s="8"/>
      <c r="AO11" s="92"/>
      <c r="AP11" s="50"/>
      <c r="AQ11" s="92"/>
      <c r="AR11" s="92"/>
      <c r="AS11" s="92"/>
      <c r="AT11" s="92"/>
      <c r="AU11" s="92"/>
      <c r="AV11" s="92"/>
      <c r="AW11" s="92"/>
      <c r="AX11" s="92"/>
      <c r="AY11" s="94"/>
      <c r="AZ11" s="92"/>
      <c r="BA11" s="92"/>
      <c r="BB11" s="92"/>
      <c r="BC11" s="92"/>
      <c r="BD11" s="92"/>
      <c r="BE11" s="92"/>
      <c r="BF11" s="92"/>
      <c r="BG11" s="94"/>
      <c r="BH11" s="92"/>
      <c r="BI11" s="92"/>
      <c r="BJ11" s="92"/>
      <c r="BK11" s="92"/>
      <c r="BL11" s="92"/>
      <c r="BM11" s="92"/>
      <c r="BN11" s="92"/>
      <c r="BO11" s="94"/>
      <c r="BP11" s="92"/>
      <c r="BQ11" s="92"/>
      <c r="BR11" s="92"/>
      <c r="BS11" s="92"/>
      <c r="BT11" s="92"/>
      <c r="BU11" s="92"/>
      <c r="BV11" s="92"/>
      <c r="BW11" s="85"/>
      <c r="BX11" s="85"/>
      <c r="BY11" s="85"/>
      <c r="BZ11" s="85"/>
      <c r="CA11" s="85"/>
      <c r="CB11" s="85"/>
      <c r="CC11" s="92"/>
      <c r="CD11" s="92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HS11" s="8"/>
      <c r="HT11" s="8"/>
    </row>
    <row r="12" spans="1:228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  <c r="U12" s="6"/>
      <c r="W12" s="7"/>
      <c r="Y12" s="8"/>
      <c r="AB12" s="6"/>
      <c r="AD12" s="8"/>
      <c r="AI12" s="6"/>
      <c r="AK12" s="8"/>
      <c r="AO12" s="6"/>
      <c r="AP12" s="6"/>
      <c r="AQ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HS12" s="8"/>
      <c r="HT12" s="8"/>
    </row>
    <row r="13" spans="1:228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  <c r="U13" s="6"/>
      <c r="W13" s="7"/>
      <c r="Y13" s="8"/>
      <c r="AB13" s="6"/>
      <c r="AD13" s="8"/>
      <c r="AI13" s="6"/>
      <c r="AK13" s="8"/>
      <c r="AO13" s="6"/>
      <c r="AP13" s="6"/>
      <c r="AQ13" s="6"/>
      <c r="HS13" s="8"/>
      <c r="HT13" s="8"/>
    </row>
    <row r="14" spans="1:228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  <c r="U14" s="6"/>
      <c r="W14" s="7"/>
      <c r="Y14" s="8"/>
      <c r="AB14" s="6"/>
      <c r="AD14" s="8"/>
      <c r="AI14" s="6"/>
      <c r="AK14" s="8"/>
      <c r="AO14" s="6"/>
      <c r="AP14" s="6"/>
      <c r="AQ14" s="6"/>
      <c r="HS14" s="8"/>
      <c r="HT14" s="8"/>
    </row>
    <row r="15" spans="1:228" ht="6.75" customHeight="1" x14ac:dyDescent="0.25">
      <c r="A15" s="26"/>
      <c r="B15" s="22"/>
      <c r="C15" s="23"/>
      <c r="D15" s="24"/>
      <c r="E15" s="24"/>
      <c r="F15" s="27"/>
      <c r="H15" s="26"/>
      <c r="I15" s="22"/>
      <c r="J15" s="23"/>
      <c r="K15" s="24"/>
      <c r="L15" s="24"/>
      <c r="M15" s="27"/>
      <c r="O15" s="26"/>
      <c r="P15" s="22"/>
      <c r="Q15" s="23"/>
      <c r="R15" s="24"/>
      <c r="S15" s="24"/>
      <c r="T15" s="27"/>
      <c r="U15" s="6"/>
      <c r="W15" s="7"/>
      <c r="Y15" s="8"/>
      <c r="AB15" s="6"/>
      <c r="AD15" s="8"/>
      <c r="AI15" s="6"/>
      <c r="AK15" s="8"/>
      <c r="AO15" s="6"/>
      <c r="AP15" s="6"/>
      <c r="AQ15" s="6"/>
      <c r="HS15" s="8"/>
      <c r="HT15" s="8"/>
    </row>
    <row r="16" spans="1:228" ht="0.75" hidden="1" customHeight="1" x14ac:dyDescent="0.25">
      <c r="A16" s="26"/>
      <c r="B16" s="22"/>
      <c r="C16" s="23"/>
      <c r="D16" s="24"/>
      <c r="E16" s="24"/>
      <c r="F16" s="27"/>
      <c r="H16" s="26"/>
      <c r="I16" s="22"/>
      <c r="J16" s="23"/>
      <c r="K16" s="24"/>
      <c r="L16" s="24"/>
      <c r="M16" s="27"/>
      <c r="O16" s="26"/>
      <c r="P16" s="22"/>
      <c r="Q16" s="23"/>
      <c r="R16" s="24"/>
      <c r="S16" s="24"/>
      <c r="T16" s="27"/>
      <c r="U16" s="6"/>
      <c r="W16" s="7"/>
      <c r="Y16" s="8"/>
      <c r="AB16" s="6"/>
      <c r="AD16" s="8"/>
      <c r="AI16" s="6"/>
      <c r="AK16" s="8"/>
      <c r="AO16" s="6"/>
      <c r="AP16" s="6"/>
      <c r="AQ16" s="6"/>
      <c r="HS16" s="8"/>
      <c r="HT16" s="8"/>
    </row>
    <row r="17" spans="1:228" ht="9.75" hidden="1" customHeight="1" x14ac:dyDescent="0.25">
      <c r="A17" s="26"/>
      <c r="B17" s="22"/>
      <c r="C17" s="23"/>
      <c r="D17" s="24"/>
      <c r="E17" s="24"/>
      <c r="F17" s="27"/>
      <c r="H17" s="26"/>
      <c r="I17" s="22"/>
      <c r="J17" s="23"/>
      <c r="K17" s="24"/>
      <c r="L17" s="24"/>
      <c r="M17" s="27"/>
      <c r="O17" s="26"/>
      <c r="P17" s="22"/>
      <c r="Q17" s="23"/>
      <c r="R17" s="24"/>
      <c r="S17" s="24"/>
      <c r="T17" s="27"/>
      <c r="U17" s="6"/>
      <c r="W17" s="7"/>
      <c r="Y17" s="8"/>
      <c r="AB17" s="6"/>
      <c r="AD17" s="8"/>
      <c r="AI17" s="6"/>
      <c r="AK17" s="8"/>
      <c r="AO17" s="6"/>
      <c r="AP17" s="6"/>
      <c r="AQ17" s="6"/>
      <c r="HS17" s="8"/>
      <c r="HT17" s="8"/>
    </row>
    <row r="18" spans="1:228" ht="9.75" hidden="1" customHeight="1" x14ac:dyDescent="0.25">
      <c r="A18" s="26"/>
      <c r="B18" s="22"/>
      <c r="C18" s="23"/>
      <c r="D18" s="24"/>
      <c r="E18" s="24"/>
      <c r="F18" s="27"/>
      <c r="H18" s="26"/>
      <c r="I18" s="22"/>
      <c r="J18" s="23"/>
      <c r="K18" s="24"/>
      <c r="L18" s="24"/>
      <c r="M18" s="27"/>
      <c r="O18" s="26"/>
      <c r="P18" s="22"/>
      <c r="Q18" s="23"/>
      <c r="R18" s="24"/>
      <c r="S18" s="24"/>
      <c r="T18" s="27"/>
      <c r="U18" s="6"/>
      <c r="W18" s="7"/>
      <c r="Y18" s="8"/>
      <c r="AB18" s="6"/>
      <c r="AD18" s="8"/>
      <c r="AI18" s="6"/>
      <c r="AK18" s="8"/>
      <c r="AO18" s="6"/>
      <c r="AP18" s="6"/>
      <c r="AQ18" s="6"/>
      <c r="HS18" s="8"/>
      <c r="HT18" s="8"/>
    </row>
    <row r="19" spans="1:228" s="7" customFormat="1" ht="15" customHeight="1" thickBot="1" x14ac:dyDescent="0.3">
      <c r="A19" s="132"/>
      <c r="B19" s="101"/>
      <c r="C19" s="102"/>
      <c r="D19" s="103"/>
      <c r="E19" s="103"/>
      <c r="F19" s="131"/>
      <c r="H19" s="132"/>
      <c r="I19" s="101"/>
      <c r="J19" s="102"/>
      <c r="K19" s="103"/>
      <c r="L19" s="103"/>
      <c r="M19" s="131"/>
      <c r="N19" s="6"/>
      <c r="O19" s="132"/>
      <c r="P19" s="101"/>
      <c r="Q19" s="102"/>
      <c r="R19" s="103"/>
      <c r="S19" s="103"/>
      <c r="T19" s="131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</row>
    <row r="20" spans="1:228" s="7" customFormat="1" ht="9.75" customHeight="1" x14ac:dyDescent="0.25">
      <c r="A20" s="331" t="s">
        <v>160</v>
      </c>
      <c r="B20" s="350"/>
      <c r="C20" s="350"/>
      <c r="D20" s="350"/>
      <c r="E20" s="350"/>
      <c r="F20" s="351"/>
      <c r="H20" s="331" t="s">
        <v>161</v>
      </c>
      <c r="I20" s="350"/>
      <c r="J20" s="350"/>
      <c r="K20" s="350"/>
      <c r="L20" s="350"/>
      <c r="M20" s="351"/>
      <c r="N20" s="2"/>
      <c r="O20" s="331" t="s">
        <v>162</v>
      </c>
      <c r="P20" s="350"/>
      <c r="Q20" s="350"/>
      <c r="R20" s="350"/>
      <c r="S20" s="350"/>
      <c r="T20" s="351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</row>
    <row r="21" spans="1:228" s="7" customFormat="1" ht="9.75" customHeight="1" x14ac:dyDescent="0.25">
      <c r="A21" s="352"/>
      <c r="B21" s="353"/>
      <c r="C21" s="353"/>
      <c r="D21" s="353"/>
      <c r="E21" s="353"/>
      <c r="F21" s="354"/>
      <c r="H21" s="352"/>
      <c r="I21" s="353"/>
      <c r="J21" s="353"/>
      <c r="K21" s="353"/>
      <c r="L21" s="353"/>
      <c r="M21" s="354"/>
      <c r="N21" s="2"/>
      <c r="O21" s="352"/>
      <c r="P21" s="353"/>
      <c r="Q21" s="353"/>
      <c r="R21" s="353"/>
      <c r="S21" s="353"/>
      <c r="T21" s="354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</row>
    <row r="22" spans="1:228" s="7" customFormat="1" x14ac:dyDescent="0.25">
      <c r="A22" s="352"/>
      <c r="B22" s="353"/>
      <c r="C22" s="353"/>
      <c r="D22" s="353"/>
      <c r="E22" s="353"/>
      <c r="F22" s="354"/>
      <c r="H22" s="352"/>
      <c r="I22" s="353"/>
      <c r="J22" s="353"/>
      <c r="K22" s="353"/>
      <c r="L22" s="353"/>
      <c r="M22" s="354"/>
      <c r="N22" s="2"/>
      <c r="O22" s="352"/>
      <c r="P22" s="353"/>
      <c r="Q22" s="353"/>
      <c r="R22" s="353"/>
      <c r="S22" s="353"/>
      <c r="T22" s="354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</row>
    <row r="23" spans="1:228" s="7" customFormat="1" x14ac:dyDescent="0.25">
      <c r="A23" s="352"/>
      <c r="B23" s="353"/>
      <c r="C23" s="353"/>
      <c r="D23" s="353"/>
      <c r="E23" s="353"/>
      <c r="F23" s="354"/>
      <c r="H23" s="352"/>
      <c r="I23" s="353"/>
      <c r="J23" s="353"/>
      <c r="K23" s="353"/>
      <c r="L23" s="353"/>
      <c r="M23" s="354"/>
      <c r="N23" s="2"/>
      <c r="O23" s="352"/>
      <c r="P23" s="353"/>
      <c r="Q23" s="353"/>
      <c r="R23" s="353"/>
      <c r="S23" s="353"/>
      <c r="T23" s="354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</row>
    <row r="24" spans="1:228" s="7" customFormat="1" x14ac:dyDescent="0.25">
      <c r="A24" s="352"/>
      <c r="B24" s="353"/>
      <c r="C24" s="353"/>
      <c r="D24" s="353"/>
      <c r="E24" s="353"/>
      <c r="F24" s="354"/>
      <c r="H24" s="352"/>
      <c r="I24" s="353"/>
      <c r="J24" s="353"/>
      <c r="K24" s="353"/>
      <c r="L24" s="353"/>
      <c r="M24" s="354"/>
      <c r="N24" s="2"/>
      <c r="O24" s="352"/>
      <c r="P24" s="353"/>
      <c r="Q24" s="353"/>
      <c r="R24" s="353"/>
      <c r="S24" s="353"/>
      <c r="T24" s="354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</row>
    <row r="25" spans="1:228" s="7" customFormat="1" ht="13.8" thickBot="1" x14ac:dyDescent="0.3">
      <c r="A25" s="355"/>
      <c r="B25" s="356"/>
      <c r="C25" s="356"/>
      <c r="D25" s="356"/>
      <c r="E25" s="356"/>
      <c r="F25" s="357"/>
      <c r="H25" s="355"/>
      <c r="I25" s="356"/>
      <c r="J25" s="356"/>
      <c r="K25" s="356"/>
      <c r="L25" s="356"/>
      <c r="M25" s="357"/>
      <c r="N25" s="2"/>
      <c r="O25" s="355"/>
      <c r="P25" s="356"/>
      <c r="Q25" s="356"/>
      <c r="R25" s="356"/>
      <c r="S25" s="356"/>
      <c r="T25" s="357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</row>
    <row r="26" spans="1:228" s="6" customFormat="1" ht="4.5" customHeight="1" thickBot="1" x14ac:dyDescent="0.3">
      <c r="B26" s="101"/>
      <c r="C26" s="101"/>
      <c r="D26" s="102"/>
      <c r="E26" s="103"/>
      <c r="F26" s="103"/>
      <c r="G26" s="103"/>
    </row>
    <row r="27" spans="1:228" s="6" customFormat="1" ht="16.5" customHeight="1" thickBot="1" x14ac:dyDescent="0.35">
      <c r="A27" s="328" t="s">
        <v>95</v>
      </c>
      <c r="B27" s="329"/>
      <c r="C27" s="329"/>
      <c r="D27" s="329"/>
      <c r="E27" s="329"/>
      <c r="F27" s="330"/>
      <c r="G27" s="75"/>
      <c r="H27" s="328" t="s">
        <v>96</v>
      </c>
      <c r="I27" s="329"/>
      <c r="J27" s="329"/>
      <c r="K27" s="329"/>
      <c r="L27" s="329"/>
      <c r="M27" s="330"/>
      <c r="N27" s="75"/>
      <c r="O27" s="328" t="s">
        <v>97</v>
      </c>
      <c r="P27" s="329"/>
      <c r="Q27" s="329"/>
      <c r="R27" s="329"/>
      <c r="S27" s="329"/>
      <c r="T27" s="330"/>
      <c r="X27" s="284"/>
    </row>
    <row r="28" spans="1:228" s="6" customFormat="1" ht="12" customHeight="1" thickBot="1" x14ac:dyDescent="0.3">
      <c r="A28" s="79"/>
      <c r="B28" s="9"/>
      <c r="C28" s="9"/>
      <c r="D28" s="9"/>
      <c r="E28" s="9"/>
      <c r="F28" s="10"/>
      <c r="G28" s="78"/>
      <c r="H28" s="79"/>
      <c r="I28" s="9"/>
      <c r="J28" s="9"/>
      <c r="K28" s="9"/>
      <c r="L28" s="9"/>
      <c r="M28" s="10"/>
      <c r="N28" s="78"/>
      <c r="O28" s="79"/>
      <c r="P28" s="9"/>
      <c r="Q28" s="9"/>
      <c r="R28" s="9"/>
      <c r="S28" s="9"/>
      <c r="T28" s="10"/>
    </row>
    <row r="29" spans="1:228" s="6" customFormat="1" ht="12" customHeight="1" x14ac:dyDescent="0.25">
      <c r="A29" s="86"/>
      <c r="B29" s="87"/>
      <c r="C29" s="87"/>
      <c r="D29" s="87"/>
      <c r="E29" s="87"/>
      <c r="F29" s="88"/>
      <c r="G29" s="85"/>
      <c r="H29" s="84"/>
      <c r="I29" s="82"/>
      <c r="J29" s="82"/>
      <c r="K29" s="82"/>
      <c r="L29" s="82"/>
      <c r="M29" s="83"/>
      <c r="N29" s="85"/>
      <c r="O29" s="84"/>
      <c r="P29" s="82"/>
      <c r="Q29" s="82"/>
      <c r="R29" s="82"/>
      <c r="S29" s="82"/>
      <c r="T29" s="83"/>
    </row>
    <row r="30" spans="1:228" s="6" customFormat="1" ht="12" customHeight="1" x14ac:dyDescent="0.25">
      <c r="A30" s="84"/>
      <c r="B30" s="82"/>
      <c r="C30" s="82"/>
      <c r="D30" s="82"/>
      <c r="E30" s="82"/>
      <c r="F30" s="83"/>
      <c r="G30" s="85"/>
      <c r="H30" s="84"/>
      <c r="I30" s="82"/>
      <c r="J30" s="82"/>
      <c r="K30" s="82"/>
      <c r="L30" s="82"/>
      <c r="M30" s="83"/>
      <c r="N30" s="85"/>
      <c r="O30" s="84"/>
      <c r="P30" s="82"/>
      <c r="Q30" s="82"/>
      <c r="R30" s="82"/>
      <c r="S30" s="82"/>
      <c r="T30" s="83"/>
    </row>
    <row r="31" spans="1:228" s="6" customFormat="1" ht="12" customHeight="1" x14ac:dyDescent="0.25">
      <c r="A31" s="84"/>
      <c r="B31" s="82"/>
      <c r="C31" s="82"/>
      <c r="D31" s="82"/>
      <c r="E31" s="82"/>
      <c r="F31" s="83"/>
      <c r="G31" s="85"/>
      <c r="H31" s="84"/>
      <c r="I31" s="82"/>
      <c r="J31" s="82"/>
      <c r="K31" s="82"/>
      <c r="L31" s="82"/>
      <c r="M31" s="83"/>
      <c r="N31" s="85"/>
      <c r="O31" s="84"/>
      <c r="P31" s="82"/>
      <c r="Q31" s="82"/>
      <c r="R31" s="82"/>
      <c r="S31" s="82"/>
      <c r="T31" s="83"/>
    </row>
    <row r="32" spans="1:228" s="6" customFormat="1" ht="12" customHeight="1" x14ac:dyDescent="0.25">
      <c r="A32" s="20"/>
      <c r="B32" s="17"/>
      <c r="C32" s="18"/>
      <c r="D32" s="19"/>
      <c r="E32" s="19"/>
      <c r="F32" s="21"/>
      <c r="H32" s="20"/>
      <c r="I32" s="17"/>
      <c r="J32" s="18"/>
      <c r="K32" s="19"/>
      <c r="L32" s="19"/>
      <c r="M32" s="21"/>
      <c r="O32" s="20"/>
      <c r="P32" s="17"/>
      <c r="Q32" s="18"/>
      <c r="R32" s="19"/>
      <c r="S32" s="19"/>
      <c r="T32" s="21"/>
    </row>
    <row r="33" spans="1:53" s="6" customFormat="1" ht="12" customHeight="1" x14ac:dyDescent="0.25">
      <c r="A33" s="20"/>
      <c r="B33" s="17"/>
      <c r="C33" s="18"/>
      <c r="D33" s="19"/>
      <c r="E33" s="19"/>
      <c r="F33" s="21"/>
      <c r="H33" s="20"/>
      <c r="I33" s="17"/>
      <c r="J33" s="18"/>
      <c r="K33" s="19"/>
      <c r="L33" s="19"/>
      <c r="M33" s="21"/>
      <c r="O33" s="20"/>
      <c r="P33" s="17"/>
      <c r="Q33" s="18"/>
      <c r="R33" s="19"/>
      <c r="S33" s="19"/>
      <c r="T33" s="21"/>
    </row>
    <row r="34" spans="1:53" s="6" customFormat="1" ht="12" customHeight="1" x14ac:dyDescent="0.25">
      <c r="A34" s="20"/>
      <c r="B34" s="17"/>
      <c r="C34" s="18"/>
      <c r="D34" s="19"/>
      <c r="E34" s="19"/>
      <c r="F34" s="21"/>
      <c r="H34" s="20"/>
      <c r="I34" s="17"/>
      <c r="J34" s="18"/>
      <c r="K34" s="19"/>
      <c r="L34" s="19"/>
      <c r="M34" s="21"/>
      <c r="O34" s="20"/>
      <c r="P34" s="17"/>
      <c r="Q34" s="18"/>
      <c r="R34" s="19"/>
      <c r="S34" s="19"/>
      <c r="T34" s="21"/>
    </row>
    <row r="35" spans="1:53" s="6" customFormat="1" ht="12" customHeight="1" x14ac:dyDescent="0.25">
      <c r="A35" s="20"/>
      <c r="B35" s="17"/>
      <c r="C35" s="18"/>
      <c r="D35" s="19"/>
      <c r="E35" s="19"/>
      <c r="F35" s="21"/>
      <c r="H35" s="20"/>
      <c r="I35" s="17"/>
      <c r="J35" s="18"/>
      <c r="K35" s="19"/>
      <c r="L35" s="19"/>
      <c r="M35" s="21"/>
      <c r="O35" s="20"/>
      <c r="P35" s="17"/>
      <c r="Q35" s="18"/>
      <c r="R35" s="19"/>
      <c r="S35" s="19"/>
      <c r="T35" s="21"/>
    </row>
    <row r="36" spans="1:53" s="6" customFormat="1" ht="12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53" s="6" customFormat="1" ht="12" customHeight="1" x14ac:dyDescent="0.25">
      <c r="A37" s="26"/>
      <c r="B37" s="22"/>
      <c r="C37" s="23"/>
      <c r="D37" s="24"/>
      <c r="E37" s="24"/>
      <c r="F37" s="27"/>
      <c r="H37" s="26"/>
      <c r="I37" s="22"/>
      <c r="J37" s="23"/>
      <c r="K37" s="24"/>
      <c r="L37" s="24"/>
      <c r="M37" s="27"/>
      <c r="O37" s="26"/>
      <c r="P37" s="22"/>
      <c r="Q37" s="23"/>
      <c r="R37" s="24"/>
      <c r="S37" s="24"/>
      <c r="T37" s="27"/>
    </row>
    <row r="38" spans="1:53" s="6" customFormat="1" ht="12" customHeight="1" x14ac:dyDescent="0.25">
      <c r="A38" s="26"/>
      <c r="B38" s="22"/>
      <c r="C38" s="23"/>
      <c r="D38" s="24"/>
      <c r="E38" s="24"/>
      <c r="F38" s="27"/>
      <c r="H38" s="26"/>
      <c r="I38" s="22"/>
      <c r="J38" s="23"/>
      <c r="K38" s="24"/>
      <c r="L38" s="24"/>
      <c r="M38" s="27"/>
      <c r="O38" s="26"/>
      <c r="P38" s="22"/>
      <c r="Q38" s="23"/>
      <c r="R38" s="24"/>
      <c r="S38" s="24"/>
      <c r="T38" s="27"/>
    </row>
    <row r="39" spans="1:53" s="6" customFormat="1" ht="12" customHeight="1" x14ac:dyDescent="0.25">
      <c r="A39" s="26"/>
      <c r="B39" s="22"/>
      <c r="C39" s="23"/>
      <c r="D39" s="24"/>
      <c r="E39" s="24"/>
      <c r="F39" s="27"/>
      <c r="H39" s="26"/>
      <c r="I39" s="22"/>
      <c r="J39" s="23"/>
      <c r="K39" s="24"/>
      <c r="L39" s="24"/>
      <c r="M39" s="27"/>
      <c r="O39" s="26"/>
      <c r="P39" s="22"/>
      <c r="Q39" s="23"/>
      <c r="R39" s="24"/>
      <c r="S39" s="24"/>
      <c r="T39" s="27"/>
    </row>
    <row r="40" spans="1:53" s="6" customFormat="1" ht="12" customHeight="1" x14ac:dyDescent="0.25">
      <c r="A40" s="26"/>
      <c r="B40" s="22"/>
      <c r="C40" s="23"/>
      <c r="D40" s="24"/>
      <c r="E40" s="24"/>
      <c r="F40" s="27"/>
      <c r="H40" s="26"/>
      <c r="I40" s="22"/>
      <c r="J40" s="23"/>
      <c r="K40" s="24"/>
      <c r="L40" s="24"/>
      <c r="M40" s="27"/>
      <c r="O40" s="26"/>
      <c r="P40" s="22"/>
      <c r="Q40" s="23"/>
      <c r="R40" s="24"/>
      <c r="S40" s="24"/>
      <c r="T40" s="27"/>
    </row>
    <row r="41" spans="1:53" s="6" customFormat="1" ht="12" customHeight="1" thickBot="1" x14ac:dyDescent="0.3">
      <c r="A41" s="132"/>
      <c r="B41" s="101"/>
      <c r="C41" s="102"/>
      <c r="D41" s="103"/>
      <c r="E41" s="103"/>
      <c r="F41" s="131"/>
      <c r="H41" s="132"/>
      <c r="I41" s="101"/>
      <c r="J41" s="102"/>
      <c r="K41" s="103"/>
      <c r="L41" s="103"/>
      <c r="M41" s="131"/>
      <c r="O41" s="132"/>
      <c r="P41" s="101"/>
      <c r="Q41" s="102"/>
      <c r="R41" s="103"/>
      <c r="S41" s="103"/>
      <c r="T41" s="131"/>
    </row>
    <row r="42" spans="1:53" s="6" customFormat="1" ht="12.75" customHeight="1" x14ac:dyDescent="0.25">
      <c r="A42" s="331" t="s">
        <v>163</v>
      </c>
      <c r="B42" s="350"/>
      <c r="C42" s="350"/>
      <c r="D42" s="350"/>
      <c r="E42" s="350"/>
      <c r="F42" s="351"/>
      <c r="G42" s="2"/>
      <c r="H42" s="331" t="s">
        <v>164</v>
      </c>
      <c r="I42" s="350"/>
      <c r="J42" s="350"/>
      <c r="K42" s="350"/>
      <c r="L42" s="350"/>
      <c r="M42" s="351"/>
      <c r="N42" s="2"/>
      <c r="O42" s="331" t="s">
        <v>165</v>
      </c>
      <c r="P42" s="350"/>
      <c r="Q42" s="350"/>
      <c r="R42" s="350"/>
      <c r="S42" s="350"/>
      <c r="T42" s="351"/>
    </row>
    <row r="43" spans="1:53" s="6" customFormat="1" x14ac:dyDescent="0.25">
      <c r="A43" s="352"/>
      <c r="B43" s="353"/>
      <c r="C43" s="353"/>
      <c r="D43" s="353"/>
      <c r="E43" s="353"/>
      <c r="F43" s="354"/>
      <c r="G43" s="2"/>
      <c r="H43" s="352"/>
      <c r="I43" s="353"/>
      <c r="J43" s="353"/>
      <c r="K43" s="353"/>
      <c r="L43" s="353"/>
      <c r="M43" s="354"/>
      <c r="N43" s="2"/>
      <c r="O43" s="352"/>
      <c r="P43" s="353"/>
      <c r="Q43" s="353"/>
      <c r="R43" s="353"/>
      <c r="S43" s="353"/>
      <c r="T43" s="354"/>
    </row>
    <row r="44" spans="1:53" s="6" customFormat="1" x14ac:dyDescent="0.25">
      <c r="A44" s="352"/>
      <c r="B44" s="353"/>
      <c r="C44" s="353"/>
      <c r="D44" s="353"/>
      <c r="E44" s="353"/>
      <c r="F44" s="354"/>
      <c r="G44" s="2"/>
      <c r="H44" s="352"/>
      <c r="I44" s="353"/>
      <c r="J44" s="353"/>
      <c r="K44" s="353"/>
      <c r="L44" s="353"/>
      <c r="M44" s="354"/>
      <c r="N44" s="2"/>
      <c r="O44" s="352"/>
      <c r="P44" s="353"/>
      <c r="Q44" s="353"/>
      <c r="R44" s="353"/>
      <c r="S44" s="353"/>
      <c r="T44" s="354"/>
    </row>
    <row r="45" spans="1:53" s="6" customFormat="1" x14ac:dyDescent="0.25">
      <c r="A45" s="352"/>
      <c r="B45" s="353"/>
      <c r="C45" s="353"/>
      <c r="D45" s="353"/>
      <c r="E45" s="353"/>
      <c r="F45" s="354"/>
      <c r="G45" s="2"/>
      <c r="H45" s="352"/>
      <c r="I45" s="353"/>
      <c r="J45" s="353"/>
      <c r="K45" s="353"/>
      <c r="L45" s="353"/>
      <c r="M45" s="354"/>
      <c r="N45" s="2"/>
      <c r="O45" s="352"/>
      <c r="P45" s="353"/>
      <c r="Q45" s="353"/>
      <c r="R45" s="353"/>
      <c r="S45" s="353"/>
      <c r="T45" s="354"/>
    </row>
    <row r="46" spans="1:53" s="6" customFormat="1" x14ac:dyDescent="0.25">
      <c r="A46" s="352"/>
      <c r="B46" s="353"/>
      <c r="C46" s="353"/>
      <c r="D46" s="353"/>
      <c r="E46" s="353"/>
      <c r="F46" s="354"/>
      <c r="G46" s="2"/>
      <c r="H46" s="352"/>
      <c r="I46" s="353"/>
      <c r="J46" s="353"/>
      <c r="K46" s="353"/>
      <c r="L46" s="353"/>
      <c r="M46" s="354"/>
      <c r="N46" s="2"/>
      <c r="O46" s="352"/>
      <c r="P46" s="353"/>
      <c r="Q46" s="353"/>
      <c r="R46" s="353"/>
      <c r="S46" s="353"/>
      <c r="T46" s="354"/>
    </row>
    <row r="47" spans="1:53" s="6" customFormat="1" ht="13.8" thickBot="1" x14ac:dyDescent="0.3">
      <c r="A47" s="355"/>
      <c r="B47" s="356"/>
      <c r="C47" s="356"/>
      <c r="D47" s="356"/>
      <c r="E47" s="356"/>
      <c r="F47" s="357"/>
      <c r="G47" s="2"/>
      <c r="H47" s="355"/>
      <c r="I47" s="356"/>
      <c r="J47" s="356"/>
      <c r="K47" s="356"/>
      <c r="L47" s="356"/>
      <c r="M47" s="357"/>
      <c r="N47" s="2"/>
      <c r="O47" s="355"/>
      <c r="P47" s="356"/>
      <c r="Q47" s="356"/>
      <c r="R47" s="356"/>
      <c r="S47" s="356"/>
      <c r="T47" s="357"/>
    </row>
    <row r="48" spans="1:53" s="6" customFormat="1" ht="4.5" customHeight="1" x14ac:dyDescent="0.25">
      <c r="BA48" s="110"/>
    </row>
    <row r="49" spans="1:228" s="6" customFormat="1" x14ac:dyDescent="0.25">
      <c r="A49" s="187" t="s">
        <v>135</v>
      </c>
      <c r="BA49" s="110"/>
    </row>
    <row r="50" spans="1:228" s="6" customFormat="1" ht="4.5" customHeight="1" x14ac:dyDescent="0.25">
      <c r="A50" s="187"/>
      <c r="BA50" s="110"/>
    </row>
    <row r="51" spans="1:228" s="222" customFormat="1" ht="13.5" customHeight="1" x14ac:dyDescent="0.25">
      <c r="A51" s="387" t="s">
        <v>136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BA51" s="223"/>
    </row>
    <row r="52" spans="1:228" s="222" customFormat="1" x14ac:dyDescent="0.25">
      <c r="A52" s="387"/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BA52" s="223"/>
    </row>
    <row r="53" spans="1:228" s="222" customFormat="1" x14ac:dyDescent="0.25">
      <c r="A53" s="387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BA53" s="223"/>
    </row>
    <row r="54" spans="1:228" s="6" customFormat="1" x14ac:dyDescent="0.25">
      <c r="T54" s="6">
        <v>6</v>
      </c>
      <c r="BA54" s="72"/>
    </row>
    <row r="55" spans="1:228" s="6" customFormat="1" x14ac:dyDescent="0.25">
      <c r="BA55" s="72"/>
    </row>
    <row r="56" spans="1:228" s="6" customFormat="1" ht="15" customHeight="1" x14ac:dyDescent="0.25">
      <c r="A56" s="340" t="s">
        <v>127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0"/>
      <c r="Q56" s="340"/>
      <c r="R56" s="340"/>
      <c r="S56" s="340"/>
      <c r="T56" s="340"/>
      <c r="BA56" s="110"/>
      <c r="BB56" s="2"/>
    </row>
    <row r="57" spans="1:228" s="6" customFormat="1" ht="6.75" customHeight="1" thickBot="1" x14ac:dyDescent="0.3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BA57" s="110"/>
      <c r="BB57" s="2"/>
    </row>
    <row r="58" spans="1:228" s="6" customFormat="1" ht="36" customHeight="1" thickBot="1" x14ac:dyDescent="0.3">
      <c r="A58" s="325" t="s">
        <v>197</v>
      </c>
      <c r="B58" s="326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7"/>
      <c r="BA58" s="110"/>
      <c r="BB58" s="2"/>
    </row>
    <row r="59" spans="1:228" ht="17.399999999999999" thickBot="1" x14ac:dyDescent="0.35">
      <c r="A59" s="358" t="s">
        <v>89</v>
      </c>
      <c r="B59" s="359"/>
      <c r="C59" s="359"/>
      <c r="D59" s="359"/>
      <c r="E59" s="359"/>
      <c r="F59" s="360"/>
      <c r="G59" s="15"/>
      <c r="H59" s="328" t="s">
        <v>92</v>
      </c>
      <c r="I59" s="329"/>
      <c r="J59" s="329"/>
      <c r="K59" s="329"/>
      <c r="L59" s="329"/>
      <c r="M59" s="330"/>
      <c r="N59" s="15"/>
      <c r="O59" s="328" t="s">
        <v>94</v>
      </c>
      <c r="P59" s="329"/>
      <c r="Q59" s="329"/>
      <c r="R59" s="329"/>
      <c r="S59" s="329"/>
      <c r="T59" s="330"/>
      <c r="U59" s="6"/>
      <c r="W59" s="7"/>
      <c r="X59" s="8"/>
      <c r="Y59" s="8"/>
      <c r="AB59" s="6"/>
      <c r="AD59" s="8"/>
      <c r="AI59" s="6"/>
      <c r="AK59" s="8"/>
      <c r="AP59" s="25"/>
      <c r="AQ59" s="25"/>
      <c r="AY59" s="6"/>
      <c r="AZ59" s="110"/>
      <c r="BA59" s="6"/>
      <c r="BB59" s="6"/>
      <c r="BC59" s="6"/>
      <c r="BD59" s="6"/>
      <c r="BE59" s="6"/>
      <c r="BF59" s="6"/>
      <c r="HS59" s="8"/>
      <c r="HT59" s="8"/>
    </row>
    <row r="60" spans="1:228" ht="12.75" customHeight="1" x14ac:dyDescent="0.25">
      <c r="A60" s="26"/>
      <c r="B60" s="22"/>
      <c r="C60" s="23"/>
      <c r="D60" s="24"/>
      <c r="E60" s="24"/>
      <c r="F60" s="27"/>
      <c r="G60" s="25"/>
      <c r="H60" s="26"/>
      <c r="I60" s="22"/>
      <c r="J60" s="23"/>
      <c r="K60" s="24"/>
      <c r="L60" s="24"/>
      <c r="M60" s="27"/>
      <c r="O60" s="26"/>
      <c r="P60" s="22"/>
      <c r="Q60" s="23"/>
      <c r="R60" s="24"/>
      <c r="S60" s="24"/>
      <c r="T60" s="131"/>
      <c r="U60" s="6"/>
      <c r="W60" s="7"/>
      <c r="X60" s="8"/>
      <c r="Y60" s="8"/>
      <c r="AB60" s="6"/>
      <c r="AD60" s="8"/>
      <c r="AI60" s="6"/>
      <c r="AK60" s="8"/>
      <c r="AP60" s="25"/>
      <c r="AQ60" s="25"/>
      <c r="AY60" s="6"/>
      <c r="AZ60" s="110"/>
      <c r="BA60" s="6"/>
      <c r="BB60" s="6"/>
      <c r="BC60" s="6"/>
      <c r="BD60" s="6"/>
      <c r="BE60" s="6"/>
      <c r="BF60" s="6"/>
      <c r="HS60" s="8"/>
      <c r="HT60" s="8"/>
    </row>
    <row r="61" spans="1:228" ht="12.75" customHeight="1" x14ac:dyDescent="0.25">
      <c r="A61" s="26"/>
      <c r="B61" s="22"/>
      <c r="C61" s="23"/>
      <c r="D61" s="24"/>
      <c r="E61" s="24"/>
      <c r="F61" s="27"/>
      <c r="G61" s="25"/>
      <c r="H61" s="26"/>
      <c r="I61" s="22"/>
      <c r="J61" s="23"/>
      <c r="K61" s="24"/>
      <c r="L61" s="24"/>
      <c r="M61" s="27"/>
      <c r="O61" s="26"/>
      <c r="P61" s="22"/>
      <c r="Q61" s="23"/>
      <c r="R61" s="24"/>
      <c r="S61" s="24"/>
      <c r="T61" s="131"/>
      <c r="U61" s="6"/>
      <c r="W61" s="7"/>
      <c r="X61" s="8"/>
      <c r="Y61" s="8"/>
      <c r="AB61" s="6"/>
      <c r="AD61" s="8"/>
      <c r="AI61" s="6"/>
      <c r="AK61" s="8"/>
      <c r="AP61" s="25"/>
      <c r="AQ61" s="25"/>
      <c r="AY61" s="6"/>
      <c r="AZ61" s="110"/>
      <c r="BA61" s="6"/>
      <c r="BB61" s="6"/>
      <c r="BC61" s="6"/>
      <c r="BD61" s="6"/>
      <c r="BE61" s="6"/>
      <c r="BF61" s="6"/>
      <c r="HS61" s="8"/>
      <c r="HT61" s="8"/>
    </row>
    <row r="62" spans="1:228" ht="12.75" customHeight="1" x14ac:dyDescent="0.25">
      <c r="A62" s="26"/>
      <c r="B62" s="22"/>
      <c r="C62" s="23"/>
      <c r="D62" s="24"/>
      <c r="E62" s="24"/>
      <c r="F62" s="27"/>
      <c r="G62" s="25"/>
      <c r="H62" s="26"/>
      <c r="I62" s="22"/>
      <c r="J62" s="23"/>
      <c r="K62" s="24"/>
      <c r="L62" s="24"/>
      <c r="M62" s="27"/>
      <c r="O62" s="26"/>
      <c r="P62" s="22"/>
      <c r="Q62" s="23"/>
      <c r="R62" s="24"/>
      <c r="S62" s="24"/>
      <c r="T62" s="131"/>
      <c r="U62" s="6"/>
      <c r="W62" s="7"/>
      <c r="X62" s="8"/>
      <c r="Y62" s="8"/>
      <c r="AB62" s="6"/>
      <c r="AD62" s="8"/>
      <c r="AI62" s="6"/>
      <c r="AK62" s="8"/>
      <c r="AP62" s="25"/>
      <c r="AQ62" s="25"/>
      <c r="AY62" s="6"/>
      <c r="AZ62" s="110"/>
      <c r="BA62" s="6"/>
      <c r="BB62" s="6"/>
      <c r="BC62" s="6"/>
      <c r="BD62" s="6"/>
      <c r="BE62" s="6"/>
      <c r="BF62" s="6"/>
      <c r="HS62" s="8"/>
      <c r="HT62" s="8"/>
    </row>
    <row r="63" spans="1:228" ht="12.75" customHeight="1" x14ac:dyDescent="0.25">
      <c r="A63" s="26"/>
      <c r="B63" s="22"/>
      <c r="C63" s="23"/>
      <c r="D63" s="24"/>
      <c r="E63" s="24"/>
      <c r="F63" s="27"/>
      <c r="G63" s="25"/>
      <c r="H63" s="26"/>
      <c r="I63" s="22"/>
      <c r="J63" s="23"/>
      <c r="K63" s="24"/>
      <c r="L63" s="24"/>
      <c r="M63" s="27"/>
      <c r="O63" s="26"/>
      <c r="P63" s="22"/>
      <c r="Q63" s="23"/>
      <c r="R63" s="24"/>
      <c r="S63" s="24"/>
      <c r="T63" s="131"/>
      <c r="U63" s="6"/>
      <c r="W63" s="7"/>
      <c r="X63" s="8"/>
      <c r="Y63" s="8"/>
      <c r="AB63" s="6"/>
      <c r="AD63" s="8"/>
      <c r="AI63" s="6"/>
      <c r="AK63" s="8"/>
      <c r="AP63" s="25"/>
      <c r="AQ63" s="25"/>
      <c r="AY63" s="6"/>
      <c r="AZ63" s="110"/>
      <c r="BA63" s="6"/>
      <c r="BB63" s="6"/>
      <c r="BC63" s="6"/>
      <c r="BD63" s="6"/>
      <c r="BE63" s="6"/>
      <c r="BF63" s="6"/>
      <c r="HS63" s="8"/>
      <c r="HT63" s="8"/>
    </row>
    <row r="64" spans="1:228" ht="12.75" customHeight="1" x14ac:dyDescent="0.25">
      <c r="A64" s="26"/>
      <c r="B64" s="22"/>
      <c r="C64" s="23"/>
      <c r="D64" s="24"/>
      <c r="E64" s="24"/>
      <c r="F64" s="27"/>
      <c r="G64" s="25"/>
      <c r="H64" s="26"/>
      <c r="I64" s="22"/>
      <c r="J64" s="23"/>
      <c r="K64" s="24"/>
      <c r="L64" s="24"/>
      <c r="M64" s="27"/>
      <c r="O64" s="26"/>
      <c r="P64" s="22"/>
      <c r="Q64" s="23"/>
      <c r="R64" s="24"/>
      <c r="S64" s="24"/>
      <c r="T64" s="131"/>
      <c r="U64" s="6"/>
      <c r="W64" s="7"/>
      <c r="X64" s="8"/>
      <c r="Y64" s="8"/>
      <c r="AB64" s="6"/>
      <c r="AD64" s="8"/>
      <c r="AI64" s="6"/>
      <c r="AK64" s="8"/>
      <c r="AP64" s="25"/>
      <c r="AQ64" s="25"/>
      <c r="AY64" s="6"/>
      <c r="AZ64" s="110"/>
      <c r="BA64" s="6"/>
      <c r="BB64" s="6"/>
      <c r="BC64" s="6"/>
      <c r="BD64" s="6"/>
      <c r="BE64" s="6"/>
      <c r="BF64" s="6"/>
      <c r="HS64" s="8"/>
      <c r="HT64" s="8"/>
    </row>
    <row r="65" spans="1:228" ht="12.75" customHeight="1" x14ac:dyDescent="0.25">
      <c r="A65" s="26"/>
      <c r="B65" s="22"/>
      <c r="C65" s="23"/>
      <c r="D65" s="24"/>
      <c r="E65" s="24"/>
      <c r="F65" s="27"/>
      <c r="G65" s="25"/>
      <c r="H65" s="26"/>
      <c r="I65" s="22"/>
      <c r="J65" s="23"/>
      <c r="K65" s="24"/>
      <c r="L65" s="24"/>
      <c r="M65" s="27"/>
      <c r="O65" s="26"/>
      <c r="P65" s="22"/>
      <c r="Q65" s="23"/>
      <c r="R65" s="24"/>
      <c r="S65" s="24"/>
      <c r="T65" s="131"/>
      <c r="U65" s="6"/>
      <c r="W65" s="7"/>
      <c r="X65" s="8"/>
      <c r="Y65" s="8"/>
      <c r="AB65" s="6"/>
      <c r="AD65" s="8"/>
      <c r="AI65" s="6"/>
      <c r="AK65" s="8"/>
      <c r="AP65" s="25"/>
      <c r="AQ65" s="25"/>
      <c r="AY65" s="6"/>
      <c r="AZ65" s="110"/>
      <c r="BA65" s="6"/>
      <c r="BB65" s="6"/>
      <c r="BC65" s="6"/>
      <c r="BD65" s="6"/>
      <c r="BE65" s="6"/>
      <c r="BF65" s="6"/>
      <c r="HS65" s="8"/>
      <c r="HT65" s="8"/>
    </row>
    <row r="66" spans="1:228" ht="12.75" customHeight="1" x14ac:dyDescent="0.25">
      <c r="A66" s="26"/>
      <c r="B66" s="22"/>
      <c r="C66" s="23"/>
      <c r="D66" s="24"/>
      <c r="E66" s="24"/>
      <c r="F66" s="27"/>
      <c r="G66" s="25"/>
      <c r="H66" s="26"/>
      <c r="I66" s="22"/>
      <c r="J66" s="23"/>
      <c r="K66" s="24"/>
      <c r="L66" s="24"/>
      <c r="M66" s="27"/>
      <c r="O66" s="26"/>
      <c r="P66" s="22"/>
      <c r="Q66" s="23"/>
      <c r="R66" s="24"/>
      <c r="S66" s="24"/>
      <c r="T66" s="131"/>
      <c r="U66" s="6"/>
      <c r="W66" s="7"/>
      <c r="X66" s="8"/>
      <c r="Y66" s="8"/>
      <c r="AB66" s="6"/>
      <c r="AD66" s="8"/>
      <c r="AI66" s="6"/>
      <c r="AK66" s="8"/>
      <c r="AP66" s="25"/>
      <c r="AQ66" s="25"/>
      <c r="AY66" s="6"/>
      <c r="AZ66" s="110"/>
      <c r="BA66" s="6"/>
      <c r="BB66" s="6"/>
      <c r="BC66" s="6"/>
      <c r="BD66" s="6"/>
      <c r="BE66" s="6"/>
      <c r="BF66" s="6"/>
      <c r="HS66" s="8"/>
      <c r="HT66" s="8"/>
    </row>
    <row r="67" spans="1:228" ht="12.75" customHeight="1" x14ac:dyDescent="0.25">
      <c r="A67" s="26"/>
      <c r="B67" s="22"/>
      <c r="C67" s="23"/>
      <c r="D67" s="24"/>
      <c r="E67" s="24"/>
      <c r="F67" s="27"/>
      <c r="G67" s="25"/>
      <c r="H67" s="26"/>
      <c r="I67" s="22"/>
      <c r="J67" s="23"/>
      <c r="K67" s="24"/>
      <c r="L67" s="24"/>
      <c r="M67" s="27"/>
      <c r="O67" s="26"/>
      <c r="P67" s="22"/>
      <c r="Q67" s="23"/>
      <c r="R67" s="24"/>
      <c r="S67" s="24"/>
      <c r="T67" s="131"/>
      <c r="U67" s="6"/>
      <c r="W67" s="7"/>
      <c r="X67" s="8"/>
      <c r="Y67" s="8"/>
      <c r="AB67" s="6"/>
      <c r="AD67" s="8"/>
      <c r="AI67" s="6"/>
      <c r="AK67" s="8"/>
      <c r="AP67" s="25"/>
      <c r="AQ67" s="25"/>
      <c r="AY67" s="6"/>
      <c r="AZ67" s="110"/>
      <c r="BA67" s="6"/>
      <c r="BB67" s="6"/>
      <c r="BC67" s="6"/>
      <c r="BD67" s="6"/>
      <c r="BE67" s="6"/>
      <c r="BF67" s="6"/>
      <c r="HS67" s="8"/>
      <c r="HT67" s="8"/>
    </row>
    <row r="68" spans="1:228" ht="12.75" customHeight="1" x14ac:dyDescent="0.25">
      <c r="A68" s="26"/>
      <c r="B68" s="22"/>
      <c r="C68" s="23"/>
      <c r="D68" s="24"/>
      <c r="E68" s="24"/>
      <c r="F68" s="27"/>
      <c r="G68" s="25"/>
      <c r="H68" s="26"/>
      <c r="I68" s="22"/>
      <c r="J68" s="23"/>
      <c r="K68" s="24"/>
      <c r="L68" s="24"/>
      <c r="M68" s="27"/>
      <c r="O68" s="26"/>
      <c r="P68" s="22"/>
      <c r="Q68" s="23"/>
      <c r="R68" s="24"/>
      <c r="S68" s="24"/>
      <c r="T68" s="131"/>
      <c r="U68" s="6"/>
      <c r="W68" s="7"/>
      <c r="X68" s="8"/>
      <c r="Y68" s="8"/>
      <c r="AB68" s="6"/>
      <c r="AD68" s="8"/>
      <c r="AI68" s="6"/>
      <c r="AK68" s="8"/>
      <c r="AP68" s="25"/>
      <c r="AQ68" s="25"/>
      <c r="AY68" s="6"/>
      <c r="AZ68" s="110"/>
      <c r="BA68" s="6"/>
      <c r="BB68" s="6"/>
      <c r="BC68" s="6"/>
      <c r="BD68" s="6"/>
      <c r="BE68" s="6"/>
      <c r="BF68" s="6"/>
      <c r="HS68" s="8"/>
      <c r="HT68" s="8"/>
    </row>
    <row r="69" spans="1:228" ht="12.75" customHeight="1" x14ac:dyDescent="0.25">
      <c r="A69" s="26"/>
      <c r="B69" s="22"/>
      <c r="C69" s="23"/>
      <c r="D69" s="24"/>
      <c r="E69" s="24"/>
      <c r="F69" s="27"/>
      <c r="G69" s="25"/>
      <c r="H69" s="26"/>
      <c r="I69" s="22"/>
      <c r="J69" s="23"/>
      <c r="K69" s="24"/>
      <c r="L69" s="24"/>
      <c r="M69" s="27"/>
      <c r="O69" s="26"/>
      <c r="P69" s="22"/>
      <c r="Q69" s="23"/>
      <c r="R69" s="24"/>
      <c r="S69" s="24"/>
      <c r="T69" s="131"/>
      <c r="U69" s="6"/>
      <c r="W69" s="7"/>
      <c r="X69" s="8"/>
      <c r="Y69" s="8"/>
      <c r="AB69" s="6"/>
      <c r="AD69" s="8"/>
      <c r="AI69" s="6"/>
      <c r="AK69" s="8"/>
      <c r="AP69" s="25"/>
      <c r="AQ69" s="25"/>
      <c r="AY69" s="6"/>
      <c r="AZ69" s="110"/>
      <c r="BA69" s="6"/>
      <c r="BB69" s="6"/>
      <c r="BC69" s="6"/>
      <c r="BD69" s="6"/>
      <c r="BE69" s="6"/>
      <c r="BF69" s="6"/>
      <c r="HS69" s="8"/>
      <c r="HT69" s="8"/>
    </row>
    <row r="70" spans="1:228" ht="12.75" customHeight="1" x14ac:dyDescent="0.25">
      <c r="A70" s="26"/>
      <c r="B70" s="22"/>
      <c r="C70" s="23"/>
      <c r="D70" s="24"/>
      <c r="E70" s="24"/>
      <c r="F70" s="27"/>
      <c r="G70" s="25"/>
      <c r="H70" s="26"/>
      <c r="I70" s="22"/>
      <c r="J70" s="23"/>
      <c r="K70" s="24"/>
      <c r="L70" s="24"/>
      <c r="M70" s="27"/>
      <c r="O70" s="26"/>
      <c r="P70" s="22"/>
      <c r="Q70" s="23"/>
      <c r="R70" s="24"/>
      <c r="S70" s="24"/>
      <c r="T70" s="131"/>
      <c r="U70" s="6"/>
      <c r="W70" s="7"/>
      <c r="X70" s="8"/>
      <c r="Y70" s="8"/>
      <c r="AB70" s="6"/>
      <c r="AD70" s="8"/>
      <c r="AI70" s="6"/>
      <c r="AK70" s="8"/>
      <c r="AP70" s="25"/>
      <c r="AQ70" s="25"/>
      <c r="AY70" s="6"/>
      <c r="AZ70" s="110"/>
      <c r="BA70" s="6"/>
      <c r="BB70" s="6"/>
      <c r="BC70" s="6"/>
      <c r="BD70" s="6"/>
      <c r="BE70" s="6"/>
      <c r="BF70" s="6"/>
      <c r="HS70" s="8"/>
      <c r="HT70" s="8"/>
    </row>
    <row r="71" spans="1:228" ht="12.75" customHeight="1" x14ac:dyDescent="0.25">
      <c r="A71" s="26"/>
      <c r="B71" s="22"/>
      <c r="C71" s="23"/>
      <c r="D71" s="24"/>
      <c r="E71" s="24"/>
      <c r="F71" s="27"/>
      <c r="G71" s="5"/>
      <c r="H71" s="26"/>
      <c r="I71" s="22"/>
      <c r="J71" s="23"/>
      <c r="K71" s="24"/>
      <c r="L71" s="24"/>
      <c r="M71" s="27"/>
      <c r="N71" s="2"/>
      <c r="O71" s="26"/>
      <c r="P71" s="22"/>
      <c r="Q71" s="23"/>
      <c r="R71" s="24"/>
      <c r="S71" s="24"/>
      <c r="T71" s="131"/>
      <c r="U71" s="6"/>
      <c r="W71" s="7"/>
      <c r="X71" s="8"/>
      <c r="Y71" s="8"/>
      <c r="AB71" s="6"/>
      <c r="AD71" s="8"/>
      <c r="AI71" s="6"/>
      <c r="AK71" s="8"/>
      <c r="AP71" s="25"/>
      <c r="AQ71" s="25"/>
      <c r="AY71" s="6"/>
      <c r="AZ71" s="110"/>
      <c r="BA71" s="2"/>
      <c r="BB71" s="6"/>
      <c r="BC71" s="6"/>
      <c r="BD71" s="6"/>
      <c r="BE71" s="6"/>
      <c r="BF71" s="6"/>
      <c r="HS71" s="8"/>
      <c r="HT71" s="8"/>
    </row>
    <row r="72" spans="1:228" ht="12.75" customHeight="1" x14ac:dyDescent="0.25">
      <c r="A72" s="26"/>
      <c r="B72" s="22"/>
      <c r="C72" s="23"/>
      <c r="D72" s="24"/>
      <c r="E72" s="24"/>
      <c r="F72" s="27"/>
      <c r="G72" s="5"/>
      <c r="H72" s="26"/>
      <c r="I72" s="22"/>
      <c r="J72" s="23"/>
      <c r="K72" s="24"/>
      <c r="L72" s="24"/>
      <c r="M72" s="27"/>
      <c r="N72" s="2"/>
      <c r="O72" s="26"/>
      <c r="P72" s="22"/>
      <c r="Q72" s="23"/>
      <c r="R72" s="24"/>
      <c r="S72" s="24"/>
      <c r="T72" s="131"/>
      <c r="U72" s="6"/>
      <c r="W72" s="7"/>
      <c r="X72" s="8"/>
      <c r="Y72" s="8"/>
      <c r="AB72" s="6"/>
      <c r="AD72" s="8"/>
      <c r="AI72" s="6"/>
      <c r="AK72" s="8"/>
      <c r="AP72" s="25"/>
      <c r="AQ72" s="25"/>
      <c r="AY72" s="6"/>
      <c r="AZ72" s="110"/>
      <c r="BA72" s="6"/>
      <c r="BB72" s="6"/>
      <c r="BC72" s="6"/>
      <c r="BD72" s="6"/>
      <c r="BE72" s="6"/>
      <c r="BF72" s="6"/>
      <c r="HS72" s="8"/>
      <c r="HT72" s="8"/>
    </row>
    <row r="73" spans="1:228" ht="13.5" customHeight="1" thickBot="1" x14ac:dyDescent="0.3">
      <c r="A73" s="26"/>
      <c r="B73" s="22"/>
      <c r="C73" s="23"/>
      <c r="D73" s="24"/>
      <c r="E73" s="24"/>
      <c r="F73" s="27"/>
      <c r="G73" s="5"/>
      <c r="H73" s="26"/>
      <c r="I73" s="22"/>
      <c r="J73" s="23"/>
      <c r="K73" s="24"/>
      <c r="L73" s="24"/>
      <c r="M73" s="27"/>
      <c r="N73" s="2"/>
      <c r="O73" s="26"/>
      <c r="P73" s="22"/>
      <c r="Q73" s="23"/>
      <c r="R73" s="24"/>
      <c r="S73" s="24"/>
      <c r="T73" s="131"/>
      <c r="U73" s="6"/>
      <c r="W73" s="7"/>
      <c r="X73" s="8"/>
      <c r="Y73" s="8"/>
      <c r="AB73" s="6"/>
      <c r="AD73" s="8"/>
      <c r="AI73" s="6"/>
      <c r="AK73" s="8"/>
      <c r="AP73" s="25"/>
      <c r="AQ73" s="25"/>
      <c r="AY73" s="6"/>
      <c r="AZ73" s="110"/>
      <c r="BA73" s="6"/>
      <c r="BB73" s="6"/>
      <c r="BC73" s="6"/>
      <c r="BD73" s="6"/>
      <c r="BE73" s="6"/>
      <c r="BF73" s="6"/>
      <c r="HS73" s="8"/>
      <c r="HT73" s="8"/>
    </row>
    <row r="74" spans="1:228" ht="12.75" customHeight="1" x14ac:dyDescent="0.25">
      <c r="A74" s="331" t="s">
        <v>168</v>
      </c>
      <c r="B74" s="350"/>
      <c r="C74" s="350"/>
      <c r="D74" s="350"/>
      <c r="E74" s="350"/>
      <c r="F74" s="351"/>
      <c r="G74" s="2"/>
      <c r="H74" s="331" t="s">
        <v>169</v>
      </c>
      <c r="I74" s="350"/>
      <c r="J74" s="350"/>
      <c r="K74" s="350"/>
      <c r="L74" s="350"/>
      <c r="M74" s="351"/>
      <c r="N74" s="2"/>
      <c r="O74" s="331" t="s">
        <v>183</v>
      </c>
      <c r="P74" s="350"/>
      <c r="Q74" s="350"/>
      <c r="R74" s="350"/>
      <c r="S74" s="350"/>
      <c r="T74" s="351"/>
      <c r="U74" s="6"/>
      <c r="W74" s="7"/>
      <c r="X74" s="8"/>
      <c r="Y74" s="8"/>
      <c r="AB74" s="6"/>
      <c r="AD74" s="8"/>
      <c r="AI74" s="6"/>
      <c r="AK74" s="8"/>
      <c r="AP74" s="25"/>
      <c r="AQ74" s="25"/>
      <c r="AY74" s="6"/>
      <c r="AZ74" s="110"/>
      <c r="BA74" s="6"/>
      <c r="BB74" s="6"/>
      <c r="BC74" s="6"/>
      <c r="BD74" s="6"/>
      <c r="BE74" s="6"/>
      <c r="BF74" s="6"/>
      <c r="HS74" s="8"/>
      <c r="HT74" s="8"/>
    </row>
    <row r="75" spans="1:228" ht="12.75" customHeight="1" x14ac:dyDescent="0.25">
      <c r="A75" s="352"/>
      <c r="B75" s="353"/>
      <c r="C75" s="353"/>
      <c r="D75" s="353"/>
      <c r="E75" s="353"/>
      <c r="F75" s="354"/>
      <c r="G75" s="2"/>
      <c r="H75" s="352"/>
      <c r="I75" s="353"/>
      <c r="J75" s="353"/>
      <c r="K75" s="353"/>
      <c r="L75" s="353"/>
      <c r="M75" s="354"/>
      <c r="N75" s="2"/>
      <c r="O75" s="352"/>
      <c r="P75" s="353"/>
      <c r="Q75" s="353"/>
      <c r="R75" s="353"/>
      <c r="S75" s="353"/>
      <c r="T75" s="354"/>
      <c r="U75" s="6"/>
      <c r="W75" s="7"/>
      <c r="X75" s="8"/>
      <c r="Y75" s="8"/>
      <c r="AB75" s="6"/>
      <c r="AD75" s="8"/>
      <c r="AI75" s="6"/>
      <c r="AK75" s="8"/>
      <c r="AP75" s="25"/>
      <c r="AQ75" s="25"/>
      <c r="AY75" s="6"/>
      <c r="AZ75" s="110"/>
      <c r="BA75" s="6"/>
      <c r="BB75" s="6"/>
      <c r="BC75" s="6"/>
      <c r="BD75" s="6"/>
      <c r="BE75" s="6"/>
      <c r="BF75" s="6"/>
      <c r="HS75" s="8"/>
      <c r="HT75" s="8"/>
    </row>
    <row r="76" spans="1:228" ht="12.75" customHeight="1" x14ac:dyDescent="0.25">
      <c r="A76" s="352"/>
      <c r="B76" s="353"/>
      <c r="C76" s="353"/>
      <c r="D76" s="353"/>
      <c r="E76" s="353"/>
      <c r="F76" s="354"/>
      <c r="G76" s="2"/>
      <c r="H76" s="352"/>
      <c r="I76" s="353"/>
      <c r="J76" s="353"/>
      <c r="K76" s="353"/>
      <c r="L76" s="353"/>
      <c r="M76" s="354"/>
      <c r="N76" s="2"/>
      <c r="O76" s="352"/>
      <c r="P76" s="353"/>
      <c r="Q76" s="353"/>
      <c r="R76" s="353"/>
      <c r="S76" s="353"/>
      <c r="T76" s="354"/>
      <c r="U76" s="6"/>
      <c r="W76" s="7"/>
      <c r="X76" s="8"/>
      <c r="Y76" s="8"/>
      <c r="AB76" s="6"/>
      <c r="AD76" s="8"/>
      <c r="AI76" s="6"/>
      <c r="AK76" s="8"/>
      <c r="AP76" s="25"/>
      <c r="AQ76" s="25"/>
      <c r="AY76" s="6"/>
      <c r="AZ76" s="110"/>
      <c r="BA76" s="6"/>
      <c r="BB76" s="6"/>
      <c r="BC76" s="6"/>
      <c r="BD76" s="6"/>
      <c r="BE76" s="6"/>
      <c r="BF76" s="6"/>
      <c r="HS76" s="8"/>
      <c r="HT76" s="8"/>
    </row>
    <row r="77" spans="1:228" ht="12.75" customHeight="1" x14ac:dyDescent="0.25">
      <c r="A77" s="352"/>
      <c r="B77" s="353"/>
      <c r="C77" s="353"/>
      <c r="D77" s="353"/>
      <c r="E77" s="353"/>
      <c r="F77" s="354"/>
      <c r="G77" s="2"/>
      <c r="H77" s="352"/>
      <c r="I77" s="353"/>
      <c r="J77" s="353"/>
      <c r="K77" s="353"/>
      <c r="L77" s="353"/>
      <c r="M77" s="354"/>
      <c r="N77" s="2"/>
      <c r="O77" s="352"/>
      <c r="P77" s="353"/>
      <c r="Q77" s="353"/>
      <c r="R77" s="353"/>
      <c r="S77" s="353"/>
      <c r="T77" s="354"/>
      <c r="U77" s="6"/>
      <c r="W77" s="7"/>
      <c r="X77" s="8"/>
      <c r="Y77" s="8"/>
      <c r="AB77" s="6"/>
      <c r="AD77" s="8"/>
      <c r="AI77" s="6"/>
      <c r="AK77" s="8"/>
      <c r="AP77" s="25"/>
      <c r="AQ77" s="25"/>
      <c r="AY77" s="6"/>
      <c r="AZ77" s="110"/>
      <c r="BA77" s="6"/>
      <c r="BB77" s="6"/>
      <c r="BC77" s="6"/>
      <c r="BD77" s="6"/>
      <c r="BE77" s="6"/>
      <c r="BF77" s="6"/>
      <c r="HS77" s="8"/>
      <c r="HT77" s="8"/>
    </row>
    <row r="78" spans="1:228" ht="13.5" customHeight="1" thickBot="1" x14ac:dyDescent="0.3">
      <c r="A78" s="355"/>
      <c r="B78" s="356"/>
      <c r="C78" s="356"/>
      <c r="D78" s="356"/>
      <c r="E78" s="356"/>
      <c r="F78" s="357"/>
      <c r="G78" s="2"/>
      <c r="H78" s="355"/>
      <c r="I78" s="356"/>
      <c r="J78" s="356"/>
      <c r="K78" s="356"/>
      <c r="L78" s="356"/>
      <c r="M78" s="357"/>
      <c r="N78" s="2"/>
      <c r="O78" s="355"/>
      <c r="P78" s="356"/>
      <c r="Q78" s="356"/>
      <c r="R78" s="356"/>
      <c r="S78" s="356"/>
      <c r="T78" s="357"/>
      <c r="U78" s="6"/>
      <c r="W78" s="7"/>
      <c r="X78" s="8"/>
      <c r="Y78" s="8"/>
      <c r="AB78" s="6"/>
      <c r="AD78" s="8"/>
      <c r="AI78" s="6"/>
      <c r="AK78" s="8"/>
      <c r="AP78" s="25"/>
      <c r="AQ78" s="25"/>
      <c r="AY78" s="6"/>
      <c r="AZ78" s="110"/>
      <c r="BA78" s="6"/>
      <c r="BB78" s="6"/>
      <c r="BC78" s="6"/>
      <c r="BD78" s="6"/>
      <c r="BE78" s="6"/>
      <c r="BF78" s="6"/>
      <c r="HS78" s="8"/>
      <c r="HT78" s="8"/>
    </row>
    <row r="79" spans="1:228" ht="5.25" customHeight="1" thickBot="1" x14ac:dyDescent="0.3">
      <c r="V79" s="6"/>
      <c r="W79" s="7"/>
      <c r="Y79" s="8"/>
      <c r="AC79" s="6"/>
      <c r="AD79" s="8"/>
      <c r="AJ79" s="6"/>
      <c r="AK79" s="8"/>
      <c r="AQ79" s="25"/>
      <c r="AZ79" s="6"/>
      <c r="BA79" s="110"/>
      <c r="BB79" s="6"/>
      <c r="BC79" s="6"/>
      <c r="BD79" s="6"/>
      <c r="BE79" s="6"/>
      <c r="BF79" s="6"/>
      <c r="BG79" s="6"/>
      <c r="HT79" s="8"/>
    </row>
    <row r="80" spans="1:228" ht="17.399999999999999" thickBot="1" x14ac:dyDescent="0.35">
      <c r="A80" s="328" t="s">
        <v>95</v>
      </c>
      <c r="B80" s="329"/>
      <c r="C80" s="329"/>
      <c r="D80" s="329"/>
      <c r="E80" s="329"/>
      <c r="F80" s="330"/>
      <c r="G80" s="16"/>
      <c r="H80" s="328" t="s">
        <v>96</v>
      </c>
      <c r="I80" s="329"/>
      <c r="J80" s="329"/>
      <c r="K80" s="329"/>
      <c r="L80" s="329"/>
      <c r="M80" s="330"/>
      <c r="N80" s="16" t="s">
        <v>79</v>
      </c>
      <c r="O80" s="328" t="s">
        <v>99</v>
      </c>
      <c r="P80" s="329"/>
      <c r="Q80" s="329"/>
      <c r="R80" s="329"/>
      <c r="S80" s="329"/>
      <c r="T80" s="330"/>
      <c r="V80" s="6"/>
      <c r="W80" s="7"/>
      <c r="Y80" s="8"/>
      <c r="AC80" s="6"/>
      <c r="AD80" s="8"/>
      <c r="AJ80" s="6"/>
      <c r="AK80" s="8"/>
      <c r="AQ80" s="25"/>
      <c r="AZ80" s="6"/>
      <c r="BA80" s="6"/>
      <c r="BB80" s="6"/>
      <c r="BC80" s="6"/>
      <c r="BD80" s="6"/>
      <c r="BE80" s="6"/>
      <c r="BF80" s="6"/>
      <c r="BG80" s="6"/>
      <c r="HT80" s="8"/>
    </row>
    <row r="81" spans="1:228" x14ac:dyDescent="0.25">
      <c r="A81" s="216"/>
      <c r="B81" s="217"/>
      <c r="C81" s="218"/>
      <c r="D81" s="98"/>
      <c r="E81" s="98"/>
      <c r="F81" s="99"/>
      <c r="G81" s="28"/>
      <c r="H81" s="95"/>
      <c r="I81" s="96"/>
      <c r="J81" s="97"/>
      <c r="K81" s="98"/>
      <c r="L81" s="98"/>
      <c r="M81" s="99"/>
      <c r="N81" s="28"/>
      <c r="O81" s="95"/>
      <c r="P81" s="96"/>
      <c r="Q81" s="97"/>
      <c r="R81" s="98"/>
      <c r="S81" s="98"/>
      <c r="T81" s="99"/>
      <c r="V81" s="6"/>
      <c r="W81" s="7"/>
      <c r="Y81" s="8"/>
      <c r="AC81" s="6"/>
      <c r="AD81" s="8"/>
      <c r="AJ81" s="6"/>
      <c r="AK81" s="8"/>
      <c r="AQ81" s="25"/>
      <c r="AZ81" s="6"/>
      <c r="BA81" s="6"/>
      <c r="BB81" s="6"/>
      <c r="BC81" s="6"/>
      <c r="BD81" s="6"/>
      <c r="BE81" s="6"/>
      <c r="BF81" s="6"/>
      <c r="BG81" s="6"/>
      <c r="HT81" s="8"/>
    </row>
    <row r="82" spans="1:228" x14ac:dyDescent="0.25">
      <c r="A82" s="132"/>
      <c r="B82" s="101"/>
      <c r="C82" s="102"/>
      <c r="D82" s="24"/>
      <c r="E82" s="24"/>
      <c r="F82" s="27"/>
      <c r="G82" s="28"/>
      <c r="H82" s="26"/>
      <c r="I82" s="22"/>
      <c r="J82" s="23"/>
      <c r="K82" s="24"/>
      <c r="L82" s="24"/>
      <c r="M82" s="27"/>
      <c r="N82" s="28"/>
      <c r="O82" s="26"/>
      <c r="P82" s="22"/>
      <c r="Q82" s="23"/>
      <c r="R82" s="24"/>
      <c r="S82" s="24"/>
      <c r="T82" s="27"/>
      <c r="V82" s="6"/>
      <c r="W82" s="7"/>
      <c r="Y82" s="8"/>
      <c r="AC82" s="6"/>
      <c r="AD82" s="8"/>
      <c r="AJ82" s="6"/>
      <c r="AK82" s="8"/>
      <c r="AQ82" s="25"/>
      <c r="AZ82" s="6"/>
      <c r="BA82" s="6"/>
      <c r="BB82" s="6"/>
      <c r="BC82" s="6"/>
      <c r="BD82" s="6"/>
      <c r="BE82" s="6"/>
      <c r="BF82" s="6"/>
      <c r="BG82" s="6"/>
      <c r="HT82" s="8"/>
    </row>
    <row r="83" spans="1:228" x14ac:dyDescent="0.25">
      <c r="A83" s="132"/>
      <c r="B83" s="101"/>
      <c r="C83" s="102"/>
      <c r="D83" s="24"/>
      <c r="E83" s="24"/>
      <c r="F83" s="27"/>
      <c r="G83" s="28"/>
      <c r="H83" s="26"/>
      <c r="I83" s="22"/>
      <c r="J83" s="23"/>
      <c r="K83" s="24"/>
      <c r="L83" s="24"/>
      <c r="M83" s="27"/>
      <c r="N83" s="28"/>
      <c r="O83" s="26"/>
      <c r="P83" s="22"/>
      <c r="Q83" s="23"/>
      <c r="R83" s="24"/>
      <c r="S83" s="24"/>
      <c r="T83" s="27"/>
      <c r="V83" s="6"/>
      <c r="W83" s="7"/>
      <c r="Y83" s="8"/>
      <c r="AC83" s="6"/>
      <c r="AD83" s="8"/>
      <c r="AJ83" s="6"/>
      <c r="AK83" s="8"/>
      <c r="AQ83" s="25"/>
      <c r="AZ83" s="6"/>
      <c r="BA83" s="6"/>
      <c r="BB83" s="6"/>
      <c r="BC83" s="6"/>
      <c r="BD83" s="6"/>
      <c r="BE83" s="6"/>
      <c r="BF83" s="6"/>
      <c r="BG83" s="6"/>
      <c r="HT83" s="8"/>
    </row>
    <row r="84" spans="1:228" x14ac:dyDescent="0.25">
      <c r="A84" s="132"/>
      <c r="B84" s="101"/>
      <c r="C84" s="102"/>
      <c r="D84" s="24"/>
      <c r="E84" s="24"/>
      <c r="F84" s="27"/>
      <c r="G84" s="28"/>
      <c r="H84" s="26"/>
      <c r="I84" s="22"/>
      <c r="J84" s="23"/>
      <c r="K84" s="24"/>
      <c r="L84" s="24"/>
      <c r="M84" s="27"/>
      <c r="N84" s="28"/>
      <c r="O84" s="26"/>
      <c r="P84" s="22"/>
      <c r="Q84" s="23"/>
      <c r="R84" s="24"/>
      <c r="S84" s="24"/>
      <c r="T84" s="27"/>
      <c r="V84" s="6"/>
      <c r="W84" s="7"/>
      <c r="Y84" s="8"/>
      <c r="AC84" s="6"/>
      <c r="AD84" s="8"/>
      <c r="AJ84" s="6"/>
      <c r="AK84" s="8"/>
      <c r="AQ84" s="25"/>
      <c r="AZ84" s="6"/>
      <c r="BA84" s="72"/>
      <c r="BB84" s="72"/>
      <c r="BC84" s="6"/>
      <c r="BD84" s="6"/>
      <c r="BE84" s="6"/>
      <c r="BF84" s="6"/>
      <c r="BG84" s="6"/>
      <c r="HT84" s="8"/>
    </row>
    <row r="85" spans="1:228" x14ac:dyDescent="0.25">
      <c r="A85" s="132"/>
      <c r="B85" s="101"/>
      <c r="C85" s="102"/>
      <c r="D85" s="24"/>
      <c r="E85" s="24"/>
      <c r="F85" s="27"/>
      <c r="G85" s="28"/>
      <c r="H85" s="26"/>
      <c r="I85" s="22"/>
      <c r="J85" s="23"/>
      <c r="K85" s="24"/>
      <c r="L85" s="24"/>
      <c r="M85" s="27"/>
      <c r="N85" s="28"/>
      <c r="O85" s="26"/>
      <c r="P85" s="22"/>
      <c r="Q85" s="23"/>
      <c r="R85" s="24"/>
      <c r="S85" s="24"/>
      <c r="T85" s="27"/>
      <c r="V85" s="6"/>
      <c r="W85" s="7"/>
      <c r="Y85" s="8"/>
      <c r="AC85" s="6"/>
      <c r="AD85" s="8"/>
      <c r="AJ85" s="6"/>
      <c r="AK85" s="8"/>
      <c r="AQ85" s="25"/>
      <c r="AZ85" s="6"/>
      <c r="BA85" s="72"/>
      <c r="BB85" s="72"/>
      <c r="BC85" s="6"/>
      <c r="BD85" s="6"/>
      <c r="BE85" s="6"/>
      <c r="BF85" s="6"/>
      <c r="BG85" s="6"/>
      <c r="HT85" s="8"/>
    </row>
    <row r="86" spans="1:228" x14ac:dyDescent="0.25">
      <c r="A86" s="132"/>
      <c r="B86" s="101"/>
      <c r="C86" s="102"/>
      <c r="D86" s="24"/>
      <c r="E86" s="24"/>
      <c r="F86" s="27"/>
      <c r="G86" s="28"/>
      <c r="H86" s="26"/>
      <c r="I86" s="22"/>
      <c r="J86" s="23"/>
      <c r="K86" s="24"/>
      <c r="L86" s="24"/>
      <c r="M86" s="27"/>
      <c r="N86" s="28"/>
      <c r="O86" s="26"/>
      <c r="P86" s="22"/>
      <c r="Q86" s="23"/>
      <c r="R86" s="24"/>
      <c r="S86" s="24"/>
      <c r="T86" s="27"/>
      <c r="V86" s="6"/>
      <c r="W86" s="7"/>
      <c r="Y86" s="8"/>
      <c r="AC86" s="6"/>
      <c r="AD86" s="8"/>
      <c r="AJ86" s="6"/>
      <c r="AK86" s="8"/>
      <c r="AQ86" s="25"/>
      <c r="HT86" s="8"/>
    </row>
    <row r="87" spans="1:228" x14ac:dyDescent="0.25">
      <c r="A87" s="132"/>
      <c r="B87" s="101"/>
      <c r="C87" s="102"/>
      <c r="D87" s="24"/>
      <c r="E87" s="24"/>
      <c r="F87" s="27"/>
      <c r="G87" s="28"/>
      <c r="H87" s="26"/>
      <c r="I87" s="22"/>
      <c r="J87" s="23"/>
      <c r="K87" s="24"/>
      <c r="L87" s="24"/>
      <c r="M87" s="27"/>
      <c r="N87" s="28"/>
      <c r="O87" s="26"/>
      <c r="P87" s="22"/>
      <c r="Q87" s="23"/>
      <c r="R87" s="24"/>
      <c r="S87" s="24"/>
      <c r="T87" s="27"/>
      <c r="V87" s="6"/>
      <c r="W87" s="7"/>
      <c r="Y87" s="8"/>
      <c r="AC87" s="6"/>
      <c r="AD87" s="8"/>
      <c r="AJ87" s="6"/>
      <c r="AK87" s="8"/>
      <c r="AQ87" s="25"/>
      <c r="HT87" s="8"/>
    </row>
    <row r="88" spans="1:228" x14ac:dyDescent="0.25">
      <c r="A88" s="132"/>
      <c r="B88" s="101"/>
      <c r="C88" s="102"/>
      <c r="D88" s="24"/>
      <c r="E88" s="24"/>
      <c r="F88" s="27"/>
      <c r="G88" s="28"/>
      <c r="H88" s="26"/>
      <c r="I88" s="22"/>
      <c r="J88" s="23"/>
      <c r="K88" s="24"/>
      <c r="L88" s="24"/>
      <c r="M88" s="27"/>
      <c r="N88" s="28"/>
      <c r="O88" s="26"/>
      <c r="P88" s="22"/>
      <c r="Q88" s="23"/>
      <c r="R88" s="24"/>
      <c r="S88" s="24"/>
      <c r="T88" s="27"/>
      <c r="V88" s="6"/>
      <c r="W88" s="7"/>
      <c r="Y88" s="8"/>
      <c r="AC88" s="6"/>
      <c r="AD88" s="8"/>
      <c r="AJ88" s="6"/>
      <c r="AK88" s="8"/>
      <c r="AQ88" s="25"/>
      <c r="HT88" s="8"/>
    </row>
    <row r="89" spans="1:228" x14ac:dyDescent="0.25">
      <c r="A89" s="132"/>
      <c r="B89" s="101"/>
      <c r="C89" s="102"/>
      <c r="D89" s="24"/>
      <c r="E89" s="24"/>
      <c r="F89" s="27"/>
      <c r="G89" s="28"/>
      <c r="H89" s="26"/>
      <c r="I89" s="22"/>
      <c r="J89" s="23"/>
      <c r="K89" s="24"/>
      <c r="L89" s="24"/>
      <c r="M89" s="27"/>
      <c r="N89" s="28"/>
      <c r="O89" s="26"/>
      <c r="P89" s="22"/>
      <c r="Q89" s="23"/>
      <c r="R89" s="24"/>
      <c r="S89" s="24"/>
      <c r="T89" s="27"/>
      <c r="V89" s="6"/>
      <c r="W89" s="7"/>
      <c r="Y89" s="8"/>
      <c r="AC89" s="6"/>
      <c r="AD89" s="8"/>
      <c r="AJ89" s="6"/>
      <c r="AK89" s="8"/>
      <c r="AQ89" s="25"/>
      <c r="HT89" s="8"/>
    </row>
    <row r="90" spans="1:228" x14ac:dyDescent="0.25">
      <c r="A90" s="132"/>
      <c r="B90" s="101"/>
      <c r="C90" s="102"/>
      <c r="D90" s="24"/>
      <c r="E90" s="24"/>
      <c r="F90" s="27"/>
      <c r="G90" s="28"/>
      <c r="H90" s="26"/>
      <c r="I90" s="22"/>
      <c r="J90" s="23"/>
      <c r="K90" s="24"/>
      <c r="L90" s="24"/>
      <c r="M90" s="27"/>
      <c r="N90" s="28"/>
      <c r="O90" s="26"/>
      <c r="P90" s="22"/>
      <c r="Q90" s="23"/>
      <c r="R90" s="24"/>
      <c r="S90" s="24"/>
      <c r="T90" s="27"/>
      <c r="V90" s="6"/>
      <c r="W90" s="7"/>
      <c r="Y90" s="8"/>
      <c r="AC90" s="6"/>
      <c r="AD90" s="8"/>
      <c r="AJ90" s="6"/>
      <c r="AK90" s="8"/>
      <c r="AQ90" s="25"/>
      <c r="HT90" s="8"/>
    </row>
    <row r="91" spans="1:228" x14ac:dyDescent="0.25">
      <c r="A91" s="219"/>
      <c r="B91" s="124"/>
      <c r="C91" s="124"/>
      <c r="D91" s="43"/>
      <c r="E91" s="43"/>
      <c r="F91" s="44"/>
      <c r="G91" s="100"/>
      <c r="H91" s="26"/>
      <c r="I91" s="22"/>
      <c r="J91" s="23"/>
      <c r="K91" s="24"/>
      <c r="L91" s="24"/>
      <c r="M91" s="27"/>
      <c r="N91" s="100"/>
      <c r="O91" s="26"/>
      <c r="P91" s="22"/>
      <c r="Q91" s="23"/>
      <c r="R91" s="24"/>
      <c r="S91" s="24"/>
      <c r="T91" s="27"/>
      <c r="V91" s="6"/>
      <c r="W91" s="7"/>
      <c r="Y91" s="8"/>
      <c r="AC91" s="6"/>
      <c r="AD91" s="8"/>
      <c r="AJ91" s="6"/>
      <c r="AK91" s="8"/>
      <c r="AQ91" s="25"/>
      <c r="HT91" s="8"/>
    </row>
    <row r="92" spans="1:228" x14ac:dyDescent="0.25">
      <c r="A92" s="219"/>
      <c r="B92" s="124"/>
      <c r="C92" s="124"/>
      <c r="D92" s="43"/>
      <c r="E92" s="43"/>
      <c r="F92" s="44"/>
      <c r="G92" s="100"/>
      <c r="H92" s="26"/>
      <c r="I92" s="22"/>
      <c r="J92" s="23"/>
      <c r="K92" s="24"/>
      <c r="L92" s="24"/>
      <c r="M92" s="27"/>
      <c r="N92" s="100"/>
      <c r="O92" s="26"/>
      <c r="P92" s="22"/>
      <c r="Q92" s="23"/>
      <c r="R92" s="24"/>
      <c r="S92" s="24"/>
      <c r="T92" s="27"/>
      <c r="V92" s="6"/>
      <c r="W92" s="7"/>
      <c r="Y92" s="8"/>
      <c r="AC92" s="6"/>
      <c r="AD92" s="8"/>
      <c r="AJ92" s="6"/>
      <c r="AK92" s="8"/>
      <c r="AQ92" s="25"/>
      <c r="HT92" s="8"/>
    </row>
    <row r="93" spans="1:228" ht="13.8" thickBot="1" x14ac:dyDescent="0.3">
      <c r="A93" s="219"/>
      <c r="B93" s="124"/>
      <c r="C93" s="124"/>
      <c r="D93" s="43"/>
      <c r="E93" s="43"/>
      <c r="F93" s="44"/>
      <c r="G93" s="100"/>
      <c r="H93" s="26"/>
      <c r="I93" s="22"/>
      <c r="J93" s="23"/>
      <c r="K93" s="24"/>
      <c r="L93" s="24"/>
      <c r="M93" s="27"/>
      <c r="N93" s="100"/>
      <c r="O93" s="26"/>
      <c r="P93" s="22"/>
      <c r="Q93" s="23"/>
      <c r="R93" s="24"/>
      <c r="S93" s="24"/>
      <c r="T93" s="27"/>
      <c r="V93" s="6"/>
      <c r="W93" s="7"/>
      <c r="Y93" s="8"/>
      <c r="AC93" s="6"/>
      <c r="AD93" s="8"/>
      <c r="AJ93" s="6"/>
      <c r="AK93" s="8"/>
      <c r="AQ93" s="25"/>
      <c r="HT93" s="8"/>
    </row>
    <row r="94" spans="1:228" ht="12.75" customHeight="1" x14ac:dyDescent="0.25">
      <c r="A94" s="331" t="s">
        <v>167</v>
      </c>
      <c r="B94" s="350"/>
      <c r="C94" s="350"/>
      <c r="D94" s="350"/>
      <c r="E94" s="350"/>
      <c r="F94" s="351"/>
      <c r="G94" s="2"/>
      <c r="H94" s="331" t="s">
        <v>170</v>
      </c>
      <c r="I94" s="350"/>
      <c r="J94" s="350"/>
      <c r="K94" s="350"/>
      <c r="L94" s="350"/>
      <c r="M94" s="351"/>
      <c r="N94" s="2"/>
      <c r="O94" s="331" t="s">
        <v>171</v>
      </c>
      <c r="P94" s="350"/>
      <c r="Q94" s="350"/>
      <c r="R94" s="350"/>
      <c r="S94" s="350"/>
      <c r="T94" s="351"/>
      <c r="V94" s="6"/>
      <c r="W94" s="7"/>
      <c r="Y94" s="8"/>
      <c r="AC94" s="6"/>
      <c r="AD94" s="8"/>
      <c r="AJ94" s="6"/>
      <c r="AK94" s="8"/>
      <c r="AQ94" s="25"/>
      <c r="HT94" s="8"/>
    </row>
    <row r="95" spans="1:228" x14ac:dyDescent="0.25">
      <c r="A95" s="352"/>
      <c r="B95" s="353"/>
      <c r="C95" s="353"/>
      <c r="D95" s="353"/>
      <c r="E95" s="353"/>
      <c r="F95" s="354"/>
      <c r="G95" s="2"/>
      <c r="H95" s="352"/>
      <c r="I95" s="353"/>
      <c r="J95" s="353"/>
      <c r="K95" s="353"/>
      <c r="L95" s="353"/>
      <c r="M95" s="354"/>
      <c r="N95" s="2"/>
      <c r="O95" s="352"/>
      <c r="P95" s="353"/>
      <c r="Q95" s="353"/>
      <c r="R95" s="353"/>
      <c r="S95" s="353"/>
      <c r="T95" s="354"/>
      <c r="V95" s="6"/>
      <c r="W95" s="7"/>
      <c r="Y95" s="8"/>
      <c r="AC95" s="6"/>
      <c r="AD95" s="8"/>
      <c r="AJ95" s="6"/>
      <c r="AK95" s="8"/>
      <c r="AQ95" s="25"/>
      <c r="HT95" s="8"/>
    </row>
    <row r="96" spans="1:228" x14ac:dyDescent="0.25">
      <c r="A96" s="352"/>
      <c r="B96" s="353"/>
      <c r="C96" s="353"/>
      <c r="D96" s="353"/>
      <c r="E96" s="353"/>
      <c r="F96" s="354"/>
      <c r="G96" s="2"/>
      <c r="H96" s="352"/>
      <c r="I96" s="353"/>
      <c r="J96" s="353"/>
      <c r="K96" s="353"/>
      <c r="L96" s="353"/>
      <c r="M96" s="354"/>
      <c r="N96" s="2"/>
      <c r="O96" s="352"/>
      <c r="P96" s="353"/>
      <c r="Q96" s="353"/>
      <c r="R96" s="353"/>
      <c r="S96" s="353"/>
      <c r="T96" s="354"/>
      <c r="V96" s="6"/>
      <c r="W96" s="7"/>
      <c r="Y96" s="8"/>
      <c r="AC96" s="6"/>
      <c r="AD96" s="8"/>
      <c r="AJ96" s="6"/>
      <c r="AK96" s="8"/>
      <c r="AQ96" s="25"/>
      <c r="HT96" s="8"/>
    </row>
    <row r="97" spans="1:228" x14ac:dyDescent="0.25">
      <c r="A97" s="352"/>
      <c r="B97" s="353"/>
      <c r="C97" s="353"/>
      <c r="D97" s="353"/>
      <c r="E97" s="353"/>
      <c r="F97" s="354"/>
      <c r="G97" s="2"/>
      <c r="H97" s="352"/>
      <c r="I97" s="353"/>
      <c r="J97" s="353"/>
      <c r="K97" s="353"/>
      <c r="L97" s="353"/>
      <c r="M97" s="354"/>
      <c r="N97" s="2"/>
      <c r="O97" s="352"/>
      <c r="P97" s="353"/>
      <c r="Q97" s="353"/>
      <c r="R97" s="353"/>
      <c r="S97" s="353"/>
      <c r="T97" s="354"/>
      <c r="V97" s="6"/>
      <c r="W97" s="7"/>
      <c r="Y97" s="8"/>
      <c r="AC97" s="6"/>
      <c r="AD97" s="8"/>
      <c r="AJ97" s="6"/>
      <c r="AK97" s="8"/>
      <c r="AQ97" s="25"/>
      <c r="HT97" s="8"/>
    </row>
    <row r="98" spans="1:228" x14ac:dyDescent="0.25">
      <c r="A98" s="352"/>
      <c r="B98" s="353"/>
      <c r="C98" s="353"/>
      <c r="D98" s="353"/>
      <c r="E98" s="353"/>
      <c r="F98" s="354"/>
      <c r="G98" s="2"/>
      <c r="H98" s="352"/>
      <c r="I98" s="353"/>
      <c r="J98" s="353"/>
      <c r="K98" s="353"/>
      <c r="L98" s="353"/>
      <c r="M98" s="354"/>
      <c r="N98" s="2"/>
      <c r="O98" s="352"/>
      <c r="P98" s="353"/>
      <c r="Q98" s="353"/>
      <c r="R98" s="353"/>
      <c r="S98" s="353"/>
      <c r="T98" s="354"/>
      <c r="V98" s="6"/>
      <c r="W98" s="7"/>
      <c r="Y98" s="8"/>
      <c r="AC98" s="6"/>
      <c r="AD98" s="8"/>
      <c r="AJ98" s="6"/>
      <c r="AK98" s="8"/>
      <c r="AQ98" s="25"/>
      <c r="HT98" s="8"/>
    </row>
    <row r="99" spans="1:228" ht="13.8" thickBot="1" x14ac:dyDescent="0.3">
      <c r="A99" s="355"/>
      <c r="B99" s="356"/>
      <c r="C99" s="356"/>
      <c r="D99" s="356"/>
      <c r="E99" s="356"/>
      <c r="F99" s="357"/>
      <c r="G99" s="2"/>
      <c r="H99" s="355"/>
      <c r="I99" s="356"/>
      <c r="J99" s="356"/>
      <c r="K99" s="356"/>
      <c r="L99" s="356"/>
      <c r="M99" s="357"/>
      <c r="N99" s="2"/>
      <c r="O99" s="355"/>
      <c r="P99" s="356"/>
      <c r="Q99" s="356"/>
      <c r="R99" s="356"/>
      <c r="S99" s="356"/>
      <c r="T99" s="357"/>
      <c r="V99" s="6"/>
      <c r="W99" s="7"/>
      <c r="Y99" s="8"/>
      <c r="AC99" s="6"/>
      <c r="AD99" s="8"/>
      <c r="AJ99" s="6"/>
      <c r="AK99" s="8"/>
      <c r="AQ99" s="25"/>
      <c r="HT99" s="8"/>
    </row>
    <row r="100" spans="1:228" ht="6.75" customHeight="1" x14ac:dyDescent="0.25">
      <c r="V100" s="6"/>
      <c r="W100" s="7"/>
      <c r="Y100" s="8"/>
      <c r="AC100" s="6"/>
      <c r="AD100" s="8"/>
      <c r="AJ100" s="6"/>
      <c r="AK100" s="8"/>
      <c r="AQ100" s="25"/>
      <c r="HT100" s="8"/>
    </row>
    <row r="101" spans="1:228" x14ac:dyDescent="0.25">
      <c r="A101" s="8" t="s">
        <v>135</v>
      </c>
      <c r="V101" s="6"/>
      <c r="W101" s="7"/>
      <c r="Y101" s="8"/>
      <c r="AC101" s="6"/>
      <c r="AD101" s="8"/>
      <c r="AJ101" s="6"/>
      <c r="AK101" s="8"/>
      <c r="AQ101" s="25"/>
      <c r="HT101" s="8"/>
    </row>
    <row r="102" spans="1:228" ht="5.25" customHeight="1" x14ac:dyDescent="0.25">
      <c r="V102" s="6"/>
      <c r="W102" s="7"/>
      <c r="Y102" s="8"/>
      <c r="AC102" s="6"/>
      <c r="AD102" s="8"/>
      <c r="AJ102" s="6"/>
      <c r="AK102" s="8"/>
      <c r="AQ102" s="25"/>
      <c r="HT102" s="8"/>
    </row>
    <row r="103" spans="1:228" x14ac:dyDescent="0.25">
      <c r="A103" s="382" t="s">
        <v>136</v>
      </c>
      <c r="B103" s="382"/>
      <c r="C103" s="382"/>
      <c r="D103" s="382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V103" s="6"/>
      <c r="W103" s="7"/>
      <c r="Y103" s="8"/>
      <c r="AC103" s="6"/>
      <c r="AD103" s="8"/>
      <c r="AJ103" s="6"/>
      <c r="AK103" s="8"/>
      <c r="AQ103" s="25"/>
      <c r="HT103" s="8"/>
    </row>
    <row r="104" spans="1:228" x14ac:dyDescent="0.25">
      <c r="A104" s="382"/>
      <c r="B104" s="382"/>
      <c r="C104" s="382"/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V104" s="6"/>
      <c r="W104" s="7"/>
      <c r="Y104" s="8"/>
      <c r="AC104" s="6"/>
      <c r="AD104" s="8"/>
      <c r="AJ104" s="6"/>
      <c r="AK104" s="8"/>
      <c r="AQ104" s="25"/>
      <c r="HT104" s="8"/>
    </row>
    <row r="105" spans="1:228" x14ac:dyDescent="0.25">
      <c r="A105" s="382"/>
      <c r="B105" s="382"/>
      <c r="C105" s="382"/>
      <c r="D105" s="382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2"/>
      <c r="V105" s="6"/>
      <c r="W105" s="7"/>
      <c r="Y105" s="8"/>
      <c r="AC105" s="6"/>
      <c r="AD105" s="8"/>
      <c r="AJ105" s="6"/>
      <c r="AK105" s="8"/>
      <c r="AQ105" s="25"/>
      <c r="HT105" s="8"/>
    </row>
    <row r="106" spans="1:228" x14ac:dyDescent="0.25">
      <c r="T106" s="8">
        <v>7</v>
      </c>
      <c r="V106" s="6"/>
      <c r="W106" s="7"/>
      <c r="Y106" s="8"/>
      <c r="AC106" s="6"/>
      <c r="AD106" s="8"/>
      <c r="AJ106" s="6"/>
      <c r="AK106" s="8"/>
      <c r="AQ106" s="25"/>
      <c r="HT106" s="8"/>
    </row>
    <row r="107" spans="1:228" ht="38.25" customHeight="1" x14ac:dyDescent="0.25">
      <c r="A107" s="340" t="s">
        <v>196</v>
      </c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V107" s="6"/>
      <c r="W107" s="7"/>
      <c r="Y107" s="8"/>
      <c r="AC107" s="6"/>
      <c r="AD107" s="8"/>
      <c r="AJ107" s="6"/>
      <c r="AK107" s="8"/>
      <c r="AQ107" s="25"/>
      <c r="HT107" s="8"/>
    </row>
    <row r="108" spans="1:228" s="7" customFormat="1" ht="5.25" customHeight="1" thickBot="1" x14ac:dyDescent="0.3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V108" s="6"/>
      <c r="AC108" s="6"/>
      <c r="AJ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</row>
    <row r="109" spans="1:228" s="7" customFormat="1" ht="39.75" customHeight="1" thickBot="1" x14ac:dyDescent="0.3">
      <c r="A109" s="325" t="s">
        <v>184</v>
      </c>
      <c r="B109" s="326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7"/>
      <c r="V109" s="6"/>
      <c r="AC109" s="6"/>
      <c r="AJ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</row>
    <row r="110" spans="1:228" ht="17.399999999999999" thickBot="1" x14ac:dyDescent="0.35">
      <c r="A110" s="358" t="s">
        <v>90</v>
      </c>
      <c r="B110" s="359"/>
      <c r="C110" s="359"/>
      <c r="D110" s="359"/>
      <c r="E110" s="359"/>
      <c r="F110" s="360"/>
      <c r="G110" s="15"/>
      <c r="H110" s="328" t="s">
        <v>91</v>
      </c>
      <c r="I110" s="329"/>
      <c r="J110" s="329"/>
      <c r="K110" s="329"/>
      <c r="L110" s="329"/>
      <c r="M110" s="330"/>
      <c r="N110" s="15"/>
      <c r="O110" s="328" t="s">
        <v>94</v>
      </c>
      <c r="P110" s="329"/>
      <c r="Q110" s="329"/>
      <c r="R110" s="329"/>
      <c r="S110" s="329"/>
      <c r="T110" s="330"/>
      <c r="U110" s="6"/>
      <c r="W110" s="7"/>
      <c r="X110" s="8"/>
      <c r="Y110" s="8"/>
      <c r="AB110" s="6"/>
      <c r="AD110" s="8"/>
      <c r="AI110" s="6"/>
      <c r="AK110" s="8"/>
      <c r="AP110" s="25"/>
      <c r="AQ110" s="25"/>
      <c r="HS110" s="8"/>
      <c r="HT110" s="8"/>
    </row>
    <row r="111" spans="1:228" ht="12.75" customHeight="1" x14ac:dyDescent="0.25">
      <c r="A111" s="26"/>
      <c r="B111" s="22"/>
      <c r="C111" s="23"/>
      <c r="D111" s="24"/>
      <c r="E111" s="24"/>
      <c r="F111" s="27"/>
      <c r="G111" s="25"/>
      <c r="H111" s="26"/>
      <c r="I111" s="22"/>
      <c r="J111" s="23"/>
      <c r="K111" s="24"/>
      <c r="L111" s="24"/>
      <c r="M111" s="27"/>
      <c r="O111" s="26"/>
      <c r="P111" s="22"/>
      <c r="Q111" s="23"/>
      <c r="R111" s="24"/>
      <c r="S111" s="24"/>
      <c r="T111" s="131"/>
      <c r="U111" s="6"/>
      <c r="W111" s="7"/>
      <c r="X111" s="8"/>
      <c r="Y111" s="8"/>
      <c r="AB111" s="6"/>
      <c r="AD111" s="8"/>
      <c r="AI111" s="6"/>
      <c r="AK111" s="8"/>
      <c r="AP111" s="25"/>
      <c r="AQ111" s="25"/>
      <c r="HS111" s="8"/>
      <c r="HT111" s="8"/>
    </row>
    <row r="112" spans="1:228" ht="12.75" customHeight="1" x14ac:dyDescent="0.25">
      <c r="A112" s="26"/>
      <c r="B112" s="22"/>
      <c r="C112" s="23"/>
      <c r="D112" s="24"/>
      <c r="E112" s="24"/>
      <c r="F112" s="27"/>
      <c r="G112" s="25"/>
      <c r="H112" s="26"/>
      <c r="I112" s="22"/>
      <c r="J112" s="23"/>
      <c r="K112" s="24"/>
      <c r="L112" s="24"/>
      <c r="M112" s="27"/>
      <c r="O112" s="26"/>
      <c r="P112" s="22"/>
      <c r="Q112" s="23"/>
      <c r="R112" s="24"/>
      <c r="S112" s="24"/>
      <c r="T112" s="131"/>
      <c r="U112" s="6"/>
      <c r="W112" s="7"/>
      <c r="X112" s="8"/>
      <c r="Y112" s="8"/>
      <c r="AB112" s="6"/>
      <c r="AD112" s="8"/>
      <c r="AI112" s="6"/>
      <c r="AK112" s="8"/>
      <c r="AP112" s="25"/>
      <c r="AQ112" s="25"/>
      <c r="HS112" s="8"/>
      <c r="HT112" s="8"/>
    </row>
    <row r="113" spans="1:228" ht="12.75" customHeight="1" x14ac:dyDescent="0.25">
      <c r="A113" s="26"/>
      <c r="B113" s="22"/>
      <c r="C113" s="23"/>
      <c r="D113" s="24"/>
      <c r="E113" s="24"/>
      <c r="F113" s="27"/>
      <c r="G113" s="25"/>
      <c r="H113" s="26"/>
      <c r="I113" s="22"/>
      <c r="J113" s="23"/>
      <c r="K113" s="24"/>
      <c r="L113" s="24"/>
      <c r="M113" s="27"/>
      <c r="O113" s="26"/>
      <c r="P113" s="22"/>
      <c r="Q113" s="23"/>
      <c r="R113" s="24"/>
      <c r="S113" s="24"/>
      <c r="T113" s="131"/>
      <c r="U113" s="6"/>
      <c r="W113" s="7"/>
      <c r="X113" s="8"/>
      <c r="Y113" s="8"/>
      <c r="AB113" s="6"/>
      <c r="AD113" s="8"/>
      <c r="AI113" s="6"/>
      <c r="AK113" s="8"/>
      <c r="AP113" s="25"/>
      <c r="AQ113" s="25"/>
      <c r="HS113" s="8"/>
      <c r="HT113" s="8"/>
    </row>
    <row r="114" spans="1:228" ht="12.75" customHeight="1" x14ac:dyDescent="0.25">
      <c r="A114" s="26"/>
      <c r="B114" s="22"/>
      <c r="C114" s="23"/>
      <c r="D114" s="24"/>
      <c r="E114" s="24"/>
      <c r="F114" s="27"/>
      <c r="G114" s="25"/>
      <c r="H114" s="26"/>
      <c r="I114" s="22"/>
      <c r="J114" s="23"/>
      <c r="K114" s="24"/>
      <c r="L114" s="24"/>
      <c r="M114" s="27"/>
      <c r="O114" s="26"/>
      <c r="P114" s="22"/>
      <c r="Q114" s="23"/>
      <c r="R114" s="24"/>
      <c r="S114" s="24"/>
      <c r="T114" s="131"/>
      <c r="U114" s="6"/>
      <c r="W114" s="7"/>
      <c r="X114" s="8"/>
      <c r="Y114" s="8"/>
      <c r="AB114" s="6"/>
      <c r="AD114" s="8"/>
      <c r="AI114" s="6"/>
      <c r="AK114" s="8"/>
      <c r="AP114" s="25"/>
      <c r="AQ114" s="25"/>
      <c r="HS114" s="8"/>
      <c r="HT114" s="8"/>
    </row>
    <row r="115" spans="1:228" ht="12.75" customHeight="1" x14ac:dyDescent="0.25">
      <c r="A115" s="26"/>
      <c r="B115" s="22"/>
      <c r="C115" s="23"/>
      <c r="D115" s="24"/>
      <c r="E115" s="24"/>
      <c r="F115" s="27"/>
      <c r="G115" s="25"/>
      <c r="H115" s="26"/>
      <c r="I115" s="22"/>
      <c r="J115" s="23"/>
      <c r="K115" s="24"/>
      <c r="L115" s="24"/>
      <c r="M115" s="27"/>
      <c r="O115" s="26"/>
      <c r="P115" s="22"/>
      <c r="Q115" s="23"/>
      <c r="R115" s="24"/>
      <c r="S115" s="24"/>
      <c r="T115" s="131"/>
      <c r="U115" s="6"/>
      <c r="W115" s="7"/>
      <c r="X115" s="8"/>
      <c r="Y115" s="8"/>
      <c r="AB115" s="6"/>
      <c r="AD115" s="8"/>
      <c r="AI115" s="6"/>
      <c r="AK115" s="8"/>
      <c r="AP115" s="25"/>
      <c r="AQ115" s="25"/>
      <c r="HS115" s="8"/>
      <c r="HT115" s="8"/>
    </row>
    <row r="116" spans="1:228" ht="12.75" customHeight="1" x14ac:dyDescent="0.25">
      <c r="A116" s="26"/>
      <c r="B116" s="22"/>
      <c r="C116" s="23"/>
      <c r="D116" s="24"/>
      <c r="E116" s="24"/>
      <c r="F116" s="27"/>
      <c r="G116" s="25"/>
      <c r="H116" s="26"/>
      <c r="I116" s="22"/>
      <c r="J116" s="23"/>
      <c r="K116" s="24"/>
      <c r="L116" s="24"/>
      <c r="M116" s="27"/>
      <c r="O116" s="26"/>
      <c r="P116" s="22"/>
      <c r="Q116" s="23"/>
      <c r="R116" s="24"/>
      <c r="S116" s="24"/>
      <c r="T116" s="131"/>
      <c r="U116" s="6"/>
      <c r="W116" s="7"/>
      <c r="X116" s="8"/>
      <c r="Y116" s="8"/>
      <c r="AB116" s="6"/>
      <c r="AD116" s="8"/>
      <c r="AI116" s="6"/>
      <c r="AK116" s="8"/>
      <c r="AP116" s="25"/>
      <c r="AQ116" s="25"/>
      <c r="HS116" s="8"/>
      <c r="HT116" s="8"/>
    </row>
    <row r="117" spans="1:228" ht="12.75" customHeight="1" x14ac:dyDescent="0.25">
      <c r="A117" s="26"/>
      <c r="B117" s="22"/>
      <c r="C117" s="23"/>
      <c r="D117" s="24"/>
      <c r="E117" s="24"/>
      <c r="F117" s="27"/>
      <c r="G117" s="25"/>
      <c r="H117" s="26"/>
      <c r="I117" s="22"/>
      <c r="J117" s="23"/>
      <c r="K117" s="24"/>
      <c r="L117" s="24"/>
      <c r="M117" s="27"/>
      <c r="O117" s="26"/>
      <c r="P117" s="22"/>
      <c r="Q117" s="23"/>
      <c r="R117" s="24"/>
      <c r="S117" s="24"/>
      <c r="T117" s="131"/>
      <c r="U117" s="6"/>
      <c r="W117" s="7"/>
      <c r="X117" s="8"/>
      <c r="Y117" s="8"/>
      <c r="AB117" s="6"/>
      <c r="AD117" s="8"/>
      <c r="AI117" s="6"/>
      <c r="AK117" s="8"/>
      <c r="AP117" s="25"/>
      <c r="AQ117" s="25"/>
      <c r="HS117" s="8"/>
      <c r="HT117" s="8"/>
    </row>
    <row r="118" spans="1:228" ht="12.75" customHeight="1" x14ac:dyDescent="0.25">
      <c r="A118" s="26"/>
      <c r="B118" s="22"/>
      <c r="C118" s="23"/>
      <c r="D118" s="24"/>
      <c r="E118" s="24"/>
      <c r="F118" s="27"/>
      <c r="G118" s="25"/>
      <c r="H118" s="26"/>
      <c r="I118" s="22"/>
      <c r="J118" s="23"/>
      <c r="K118" s="24"/>
      <c r="L118" s="24"/>
      <c r="M118" s="27"/>
      <c r="O118" s="26"/>
      <c r="P118" s="22"/>
      <c r="Q118" s="23"/>
      <c r="R118" s="24"/>
      <c r="S118" s="24"/>
      <c r="T118" s="131"/>
      <c r="U118" s="6"/>
      <c r="W118" s="7"/>
      <c r="X118" s="8"/>
      <c r="Y118" s="8"/>
      <c r="AB118" s="6"/>
      <c r="AD118" s="8"/>
      <c r="AI118" s="6"/>
      <c r="AK118" s="8"/>
      <c r="AP118" s="25"/>
      <c r="AQ118" s="25"/>
      <c r="HS118" s="8"/>
      <c r="HT118" s="8"/>
    </row>
    <row r="119" spans="1:228" ht="12.75" customHeight="1" x14ac:dyDescent="0.25">
      <c r="A119" s="26"/>
      <c r="B119" s="22"/>
      <c r="C119" s="23"/>
      <c r="D119" s="24"/>
      <c r="E119" s="24"/>
      <c r="F119" s="27"/>
      <c r="G119" s="25"/>
      <c r="H119" s="26"/>
      <c r="I119" s="22"/>
      <c r="J119" s="23"/>
      <c r="K119" s="24"/>
      <c r="L119" s="24"/>
      <c r="M119" s="27"/>
      <c r="O119" s="26"/>
      <c r="P119" s="22"/>
      <c r="Q119" s="23"/>
      <c r="R119" s="24"/>
      <c r="S119" s="24"/>
      <c r="T119" s="131"/>
      <c r="U119" s="6"/>
      <c r="W119" s="7"/>
      <c r="X119" s="8"/>
      <c r="Y119" s="8"/>
      <c r="AB119" s="6"/>
      <c r="AD119" s="8"/>
      <c r="AI119" s="6"/>
      <c r="AK119" s="8"/>
      <c r="AP119" s="25"/>
      <c r="AQ119" s="25"/>
      <c r="HS119" s="8"/>
      <c r="HT119" s="8"/>
    </row>
    <row r="120" spans="1:228" ht="12.75" customHeight="1" x14ac:dyDescent="0.25">
      <c r="A120" s="26"/>
      <c r="B120" s="22"/>
      <c r="C120" s="23"/>
      <c r="D120" s="24"/>
      <c r="E120" s="24"/>
      <c r="F120" s="27"/>
      <c r="G120" s="25"/>
      <c r="H120" s="26"/>
      <c r="I120" s="22"/>
      <c r="J120" s="23"/>
      <c r="K120" s="24"/>
      <c r="L120" s="24"/>
      <c r="M120" s="27"/>
      <c r="O120" s="26"/>
      <c r="P120" s="22"/>
      <c r="Q120" s="23"/>
      <c r="R120" s="24"/>
      <c r="S120" s="24"/>
      <c r="T120" s="131"/>
      <c r="U120" s="6"/>
      <c r="W120" s="7"/>
      <c r="X120" s="8"/>
      <c r="Y120" s="8"/>
      <c r="AB120" s="6"/>
      <c r="AD120" s="8"/>
      <c r="AI120" s="6"/>
      <c r="AK120" s="8"/>
      <c r="AP120" s="25"/>
      <c r="AQ120" s="25"/>
      <c r="HS120" s="8"/>
      <c r="HT120" s="8"/>
    </row>
    <row r="121" spans="1:228" ht="12.75" customHeight="1" x14ac:dyDescent="0.25">
      <c r="A121" s="26"/>
      <c r="B121" s="22"/>
      <c r="C121" s="23"/>
      <c r="D121" s="24"/>
      <c r="E121" s="24"/>
      <c r="F121" s="27"/>
      <c r="G121" s="25"/>
      <c r="H121" s="26"/>
      <c r="I121" s="22"/>
      <c r="J121" s="23"/>
      <c r="K121" s="24"/>
      <c r="L121" s="24"/>
      <c r="M121" s="27"/>
      <c r="O121" s="26"/>
      <c r="P121" s="22"/>
      <c r="Q121" s="23"/>
      <c r="R121" s="24"/>
      <c r="S121" s="24"/>
      <c r="T121" s="131"/>
      <c r="U121" s="6"/>
      <c r="W121" s="7"/>
      <c r="X121" s="8"/>
      <c r="Y121" s="8"/>
      <c r="AB121" s="6"/>
      <c r="AD121" s="8"/>
      <c r="AI121" s="6"/>
      <c r="AK121" s="8"/>
      <c r="AP121" s="25"/>
      <c r="AQ121" s="25"/>
      <c r="HS121" s="8"/>
      <c r="HT121" s="8"/>
    </row>
    <row r="122" spans="1:228" ht="12.75" customHeight="1" x14ac:dyDescent="0.25">
      <c r="A122" s="26"/>
      <c r="B122" s="22"/>
      <c r="C122" s="23"/>
      <c r="D122" s="24"/>
      <c r="E122" s="24"/>
      <c r="F122" s="27"/>
      <c r="G122" s="25"/>
      <c r="H122" s="26"/>
      <c r="I122" s="22"/>
      <c r="J122" s="23"/>
      <c r="K122" s="24"/>
      <c r="L122" s="24"/>
      <c r="M122" s="27"/>
      <c r="O122" s="26"/>
      <c r="P122" s="22"/>
      <c r="Q122" s="23"/>
      <c r="R122" s="24"/>
      <c r="S122" s="24"/>
      <c r="T122" s="131"/>
      <c r="U122" s="6"/>
      <c r="W122" s="7"/>
      <c r="X122" s="8"/>
      <c r="Y122" s="8"/>
      <c r="AB122" s="6"/>
      <c r="AD122" s="8"/>
      <c r="AI122" s="6"/>
      <c r="AK122" s="8"/>
      <c r="AP122" s="25"/>
      <c r="AQ122" s="25"/>
      <c r="HS122" s="8"/>
      <c r="HT122" s="8"/>
    </row>
    <row r="123" spans="1:228" ht="12.75" customHeight="1" thickBot="1" x14ac:dyDescent="0.3">
      <c r="A123" s="26"/>
      <c r="B123" s="22"/>
      <c r="C123" s="23"/>
      <c r="D123" s="24"/>
      <c r="E123" s="24"/>
      <c r="F123" s="27"/>
      <c r="G123" s="25"/>
      <c r="H123" s="26"/>
      <c r="I123" s="22"/>
      <c r="J123" s="23"/>
      <c r="K123" s="24"/>
      <c r="L123" s="24"/>
      <c r="M123" s="27"/>
      <c r="O123" s="26"/>
      <c r="P123" s="22"/>
      <c r="Q123" s="23"/>
      <c r="R123" s="24"/>
      <c r="S123" s="24"/>
      <c r="T123" s="131"/>
      <c r="U123" s="6"/>
      <c r="W123" s="7"/>
      <c r="X123" s="8"/>
      <c r="Y123" s="8"/>
      <c r="AB123" s="6"/>
      <c r="AD123" s="8"/>
      <c r="AI123" s="6"/>
      <c r="AK123" s="8"/>
      <c r="AP123" s="25"/>
      <c r="AQ123" s="25"/>
      <c r="HS123" s="8"/>
      <c r="HT123" s="8"/>
    </row>
    <row r="124" spans="1:228" ht="12.75" customHeight="1" x14ac:dyDescent="0.25">
      <c r="A124" s="331" t="s">
        <v>172</v>
      </c>
      <c r="B124" s="350"/>
      <c r="C124" s="350"/>
      <c r="D124" s="350"/>
      <c r="E124" s="350"/>
      <c r="F124" s="351"/>
      <c r="G124" s="2"/>
      <c r="H124" s="331" t="s">
        <v>174</v>
      </c>
      <c r="I124" s="350"/>
      <c r="J124" s="350"/>
      <c r="K124" s="350"/>
      <c r="L124" s="350"/>
      <c r="M124" s="351"/>
      <c r="N124" s="2"/>
      <c r="O124" s="331" t="s">
        <v>173</v>
      </c>
      <c r="P124" s="350"/>
      <c r="Q124" s="350"/>
      <c r="R124" s="350"/>
      <c r="S124" s="350"/>
      <c r="T124" s="351"/>
      <c r="U124" s="6"/>
      <c r="W124" s="7"/>
      <c r="X124" s="8"/>
      <c r="Y124" s="8"/>
      <c r="AB124" s="6"/>
      <c r="AD124" s="8"/>
      <c r="AI124" s="6"/>
      <c r="AK124" s="8"/>
      <c r="AP124" s="25"/>
      <c r="AQ124" s="25"/>
      <c r="HS124" s="8"/>
      <c r="HT124" s="8"/>
    </row>
    <row r="125" spans="1:228" ht="12.75" customHeight="1" x14ac:dyDescent="0.25">
      <c r="A125" s="352"/>
      <c r="B125" s="353"/>
      <c r="C125" s="353"/>
      <c r="D125" s="353"/>
      <c r="E125" s="353"/>
      <c r="F125" s="354"/>
      <c r="G125" s="2"/>
      <c r="H125" s="352"/>
      <c r="I125" s="353"/>
      <c r="J125" s="353"/>
      <c r="K125" s="353"/>
      <c r="L125" s="353"/>
      <c r="M125" s="354"/>
      <c r="N125" s="2"/>
      <c r="O125" s="352"/>
      <c r="P125" s="353"/>
      <c r="Q125" s="353"/>
      <c r="R125" s="353"/>
      <c r="S125" s="353"/>
      <c r="T125" s="354"/>
      <c r="U125" s="6"/>
      <c r="W125" s="7"/>
      <c r="X125" s="8"/>
      <c r="Y125" s="8"/>
      <c r="AB125" s="6"/>
      <c r="AD125" s="8"/>
      <c r="AI125" s="6"/>
      <c r="AK125" s="8"/>
      <c r="AP125" s="25"/>
      <c r="AQ125" s="25"/>
      <c r="HS125" s="8"/>
      <c r="HT125" s="8"/>
    </row>
    <row r="126" spans="1:228" ht="12.75" customHeight="1" x14ac:dyDescent="0.25">
      <c r="A126" s="352"/>
      <c r="B126" s="353"/>
      <c r="C126" s="353"/>
      <c r="D126" s="353"/>
      <c r="E126" s="353"/>
      <c r="F126" s="354"/>
      <c r="G126" s="2"/>
      <c r="H126" s="352"/>
      <c r="I126" s="353"/>
      <c r="J126" s="353"/>
      <c r="K126" s="353"/>
      <c r="L126" s="353"/>
      <c r="M126" s="354"/>
      <c r="N126" s="2"/>
      <c r="O126" s="352"/>
      <c r="P126" s="353"/>
      <c r="Q126" s="353"/>
      <c r="R126" s="353"/>
      <c r="S126" s="353"/>
      <c r="T126" s="354"/>
      <c r="U126" s="6"/>
      <c r="W126" s="7"/>
      <c r="X126" s="8"/>
      <c r="Y126" s="8"/>
      <c r="AB126" s="6"/>
      <c r="AD126" s="8"/>
      <c r="AI126" s="6"/>
      <c r="AK126" s="8"/>
      <c r="AP126" s="25"/>
      <c r="AQ126" s="25"/>
      <c r="HS126" s="8"/>
      <c r="HT126" s="8"/>
    </row>
    <row r="127" spans="1:228" ht="12.75" customHeight="1" x14ac:dyDescent="0.25">
      <c r="A127" s="352"/>
      <c r="B127" s="353"/>
      <c r="C127" s="353"/>
      <c r="D127" s="353"/>
      <c r="E127" s="353"/>
      <c r="F127" s="354"/>
      <c r="G127" s="2"/>
      <c r="H127" s="352"/>
      <c r="I127" s="353"/>
      <c r="J127" s="353"/>
      <c r="K127" s="353"/>
      <c r="L127" s="353"/>
      <c r="M127" s="354"/>
      <c r="N127" s="2"/>
      <c r="O127" s="352"/>
      <c r="P127" s="353"/>
      <c r="Q127" s="353"/>
      <c r="R127" s="353"/>
      <c r="S127" s="353"/>
      <c r="T127" s="354"/>
      <c r="U127" s="6"/>
      <c r="W127" s="7"/>
      <c r="X127" s="8"/>
      <c r="Y127" s="8"/>
      <c r="AB127" s="6"/>
      <c r="AD127" s="8"/>
      <c r="AI127" s="6"/>
      <c r="AK127" s="8"/>
      <c r="AP127" s="25"/>
      <c r="AQ127" s="25"/>
      <c r="HS127" s="8"/>
      <c r="HT127" s="8"/>
    </row>
    <row r="128" spans="1:228" ht="12.75" customHeight="1" x14ac:dyDescent="0.25">
      <c r="A128" s="352"/>
      <c r="B128" s="353"/>
      <c r="C128" s="353"/>
      <c r="D128" s="353"/>
      <c r="E128" s="353"/>
      <c r="F128" s="354"/>
      <c r="G128" s="2"/>
      <c r="H128" s="352"/>
      <c r="I128" s="353"/>
      <c r="J128" s="353"/>
      <c r="K128" s="353"/>
      <c r="L128" s="353"/>
      <c r="M128" s="354"/>
      <c r="N128" s="2"/>
      <c r="O128" s="352"/>
      <c r="P128" s="353"/>
      <c r="Q128" s="353"/>
      <c r="R128" s="353"/>
      <c r="S128" s="353"/>
      <c r="T128" s="354"/>
      <c r="U128" s="6"/>
      <c r="W128" s="7"/>
      <c r="X128" s="8"/>
      <c r="Y128" s="8"/>
      <c r="AB128" s="6"/>
      <c r="AD128" s="8"/>
      <c r="AI128" s="6"/>
      <c r="AK128" s="8"/>
      <c r="AP128" s="25"/>
      <c r="AQ128" s="25"/>
      <c r="HS128" s="8"/>
      <c r="HT128" s="8"/>
    </row>
    <row r="129" spans="1:228" ht="13.5" customHeight="1" thickBot="1" x14ac:dyDescent="0.3">
      <c r="A129" s="355"/>
      <c r="B129" s="356"/>
      <c r="C129" s="356"/>
      <c r="D129" s="356"/>
      <c r="E129" s="356"/>
      <c r="F129" s="357"/>
      <c r="G129" s="2"/>
      <c r="H129" s="355"/>
      <c r="I129" s="356"/>
      <c r="J129" s="356"/>
      <c r="K129" s="356"/>
      <c r="L129" s="356"/>
      <c r="M129" s="357"/>
      <c r="N129" s="2"/>
      <c r="O129" s="355"/>
      <c r="P129" s="356"/>
      <c r="Q129" s="356"/>
      <c r="R129" s="356"/>
      <c r="S129" s="356"/>
      <c r="T129" s="357"/>
      <c r="U129" s="6"/>
      <c r="W129" s="7"/>
      <c r="X129" s="8"/>
      <c r="Y129" s="8"/>
      <c r="AB129" s="6"/>
      <c r="AD129" s="8"/>
      <c r="AI129" s="6"/>
      <c r="AK129" s="8"/>
      <c r="AP129" s="25"/>
      <c r="AQ129" s="25"/>
      <c r="HS129" s="8"/>
      <c r="HT129" s="8"/>
    </row>
    <row r="130" spans="1:228" ht="3" customHeight="1" thickBot="1" x14ac:dyDescent="0.3">
      <c r="V130" s="6"/>
      <c r="W130" s="7"/>
      <c r="Y130" s="8"/>
      <c r="AC130" s="6"/>
      <c r="AD130" s="8"/>
      <c r="AJ130" s="6"/>
      <c r="AK130" s="8"/>
      <c r="AQ130" s="25"/>
      <c r="HT130" s="8"/>
    </row>
    <row r="131" spans="1:228" ht="17.399999999999999" thickBot="1" x14ac:dyDescent="0.35">
      <c r="A131" s="328" t="s">
        <v>95</v>
      </c>
      <c r="B131" s="329"/>
      <c r="C131" s="329"/>
      <c r="D131" s="329"/>
      <c r="E131" s="329"/>
      <c r="F131" s="330"/>
      <c r="G131" s="16"/>
      <c r="H131" s="328" t="s">
        <v>96</v>
      </c>
      <c r="I131" s="329"/>
      <c r="J131" s="329"/>
      <c r="K131" s="329"/>
      <c r="L131" s="329"/>
      <c r="M131" s="330"/>
      <c r="N131" s="16"/>
      <c r="O131" s="328" t="s">
        <v>97</v>
      </c>
      <c r="P131" s="329"/>
      <c r="Q131" s="329"/>
      <c r="R131" s="329"/>
      <c r="S131" s="329"/>
      <c r="T131" s="330"/>
      <c r="V131" s="6"/>
      <c r="W131" s="7"/>
      <c r="Y131" s="8"/>
      <c r="AC131" s="6"/>
      <c r="AD131" s="8"/>
      <c r="AJ131" s="6"/>
      <c r="AK131" s="8"/>
      <c r="AQ131" s="25"/>
      <c r="HT131" s="8"/>
    </row>
    <row r="132" spans="1:228" x14ac:dyDescent="0.25">
      <c r="A132" s="216"/>
      <c r="B132" s="220"/>
      <c r="C132" s="218"/>
      <c r="D132" s="98"/>
      <c r="E132" s="98"/>
      <c r="F132" s="99"/>
      <c r="G132" s="28"/>
      <c r="H132" s="95"/>
      <c r="I132" s="96"/>
      <c r="J132" s="97"/>
      <c r="K132" s="98"/>
      <c r="L132" s="98"/>
      <c r="M132" s="99"/>
      <c r="N132" s="28"/>
      <c r="O132" s="95"/>
      <c r="P132" s="96"/>
      <c r="Q132" s="97"/>
      <c r="R132" s="98"/>
      <c r="S132" s="98"/>
      <c r="T132" s="99"/>
      <c r="V132" s="6"/>
      <c r="W132" s="7"/>
      <c r="Y132" s="8"/>
      <c r="AC132" s="6"/>
      <c r="AD132" s="8"/>
      <c r="AJ132" s="6"/>
      <c r="AK132" s="8"/>
      <c r="AQ132" s="25"/>
      <c r="HT132" s="8"/>
    </row>
    <row r="133" spans="1:228" x14ac:dyDescent="0.25">
      <c r="A133" s="132"/>
      <c r="B133" s="101"/>
      <c r="C133" s="102"/>
      <c r="D133" s="24"/>
      <c r="E133" s="24"/>
      <c r="F133" s="27"/>
      <c r="G133" s="28"/>
      <c r="H133" s="26"/>
      <c r="I133" s="22"/>
      <c r="J133" s="23"/>
      <c r="K133" s="24"/>
      <c r="L133" s="24"/>
      <c r="M133" s="27"/>
      <c r="N133" s="28"/>
      <c r="O133" s="26"/>
      <c r="P133" s="22"/>
      <c r="Q133" s="23"/>
      <c r="R133" s="24"/>
      <c r="S133" s="24"/>
      <c r="T133" s="27"/>
      <c r="V133" s="6"/>
      <c r="W133" s="7"/>
      <c r="Y133" s="8"/>
      <c r="AC133" s="6"/>
      <c r="AD133" s="8"/>
      <c r="AJ133" s="6"/>
      <c r="AK133" s="8"/>
      <c r="AQ133" s="25"/>
      <c r="HT133" s="8"/>
    </row>
    <row r="134" spans="1:228" x14ac:dyDescent="0.25">
      <c r="A134" s="132"/>
      <c r="B134" s="101"/>
      <c r="C134" s="102"/>
      <c r="D134" s="24"/>
      <c r="E134" s="24"/>
      <c r="F134" s="27"/>
      <c r="G134" s="28"/>
      <c r="H134" s="26"/>
      <c r="I134" s="22"/>
      <c r="J134" s="23"/>
      <c r="K134" s="24"/>
      <c r="L134" s="24"/>
      <c r="M134" s="27"/>
      <c r="N134" s="28"/>
      <c r="O134" s="26"/>
      <c r="P134" s="22"/>
      <c r="Q134" s="23"/>
      <c r="R134" s="24"/>
      <c r="S134" s="24"/>
      <c r="T134" s="27"/>
      <c r="V134" s="6"/>
      <c r="W134" s="7"/>
      <c r="Y134" s="8"/>
      <c r="AC134" s="6"/>
      <c r="AD134" s="8"/>
      <c r="AJ134" s="6"/>
      <c r="AK134" s="8"/>
      <c r="AQ134" s="25"/>
      <c r="HT134" s="8"/>
    </row>
    <row r="135" spans="1:228" x14ac:dyDescent="0.25">
      <c r="A135" s="132"/>
      <c r="B135" s="101"/>
      <c r="C135" s="102"/>
      <c r="D135" s="24"/>
      <c r="E135" s="24"/>
      <c r="F135" s="27"/>
      <c r="G135" s="28"/>
      <c r="H135" s="26"/>
      <c r="I135" s="22"/>
      <c r="J135" s="23"/>
      <c r="K135" s="24"/>
      <c r="L135" s="24"/>
      <c r="M135" s="27"/>
      <c r="N135" s="28"/>
      <c r="O135" s="26"/>
      <c r="P135" s="22"/>
      <c r="Q135" s="23"/>
      <c r="R135" s="24"/>
      <c r="S135" s="24"/>
      <c r="T135" s="27"/>
      <c r="V135" s="6"/>
      <c r="W135" s="7"/>
      <c r="Y135" s="8"/>
      <c r="AC135" s="6"/>
      <c r="AD135" s="8"/>
      <c r="AJ135" s="6"/>
      <c r="AK135" s="8"/>
      <c r="AQ135" s="25"/>
      <c r="HT135" s="8"/>
    </row>
    <row r="136" spans="1:228" x14ac:dyDescent="0.25">
      <c r="A136" s="132"/>
      <c r="B136" s="101"/>
      <c r="C136" s="102"/>
      <c r="D136" s="24"/>
      <c r="E136" s="24"/>
      <c r="F136" s="27"/>
      <c r="G136" s="28"/>
      <c r="H136" s="26"/>
      <c r="I136" s="22"/>
      <c r="J136" s="23"/>
      <c r="K136" s="24"/>
      <c r="L136" s="24"/>
      <c r="M136" s="27"/>
      <c r="N136" s="28"/>
      <c r="O136" s="26"/>
      <c r="P136" s="22"/>
      <c r="Q136" s="23"/>
      <c r="R136" s="24"/>
      <c r="S136" s="24"/>
      <c r="T136" s="27"/>
      <c r="V136" s="6"/>
      <c r="W136" s="7"/>
      <c r="Y136" s="8"/>
      <c r="AC136" s="6"/>
      <c r="AD136" s="8"/>
      <c r="AJ136" s="6"/>
      <c r="AK136" s="8"/>
      <c r="AQ136" s="25"/>
      <c r="HT136" s="8"/>
    </row>
    <row r="137" spans="1:228" x14ac:dyDescent="0.25">
      <c r="A137" s="132"/>
      <c r="B137" s="101"/>
      <c r="C137" s="102"/>
      <c r="D137" s="24"/>
      <c r="E137" s="24"/>
      <c r="F137" s="27"/>
      <c r="G137" s="28"/>
      <c r="H137" s="26"/>
      <c r="I137" s="22"/>
      <c r="J137" s="23"/>
      <c r="K137" s="24"/>
      <c r="L137" s="24"/>
      <c r="M137" s="27"/>
      <c r="N137" s="28"/>
      <c r="O137" s="26"/>
      <c r="P137" s="22"/>
      <c r="Q137" s="23"/>
      <c r="R137" s="24"/>
      <c r="S137" s="24"/>
      <c r="T137" s="27"/>
      <c r="V137" s="6"/>
      <c r="W137" s="7"/>
      <c r="Y137" s="8"/>
      <c r="AC137" s="6"/>
      <c r="AD137" s="8"/>
      <c r="AJ137" s="6"/>
      <c r="AK137" s="8"/>
      <c r="AQ137" s="25"/>
      <c r="HT137" s="8"/>
    </row>
    <row r="138" spans="1:228" x14ac:dyDescent="0.25">
      <c r="A138" s="132"/>
      <c r="B138" s="101"/>
      <c r="C138" s="102"/>
      <c r="D138" s="24"/>
      <c r="E138" s="24"/>
      <c r="F138" s="27"/>
      <c r="G138" s="28"/>
      <c r="H138" s="26"/>
      <c r="I138" s="22"/>
      <c r="J138" s="23"/>
      <c r="K138" s="24"/>
      <c r="L138" s="24"/>
      <c r="M138" s="27"/>
      <c r="N138" s="28"/>
      <c r="O138" s="26"/>
      <c r="P138" s="22"/>
      <c r="Q138" s="23"/>
      <c r="R138" s="24"/>
      <c r="S138" s="24"/>
      <c r="T138" s="27"/>
      <c r="V138" s="6"/>
      <c r="W138" s="7"/>
      <c r="Y138" s="8"/>
      <c r="AC138" s="6"/>
      <c r="AD138" s="8"/>
      <c r="AJ138" s="6"/>
      <c r="AK138" s="8"/>
      <c r="AQ138" s="25"/>
      <c r="HT138" s="8"/>
    </row>
    <row r="139" spans="1:228" x14ac:dyDescent="0.25">
      <c r="A139" s="132"/>
      <c r="B139" s="101"/>
      <c r="C139" s="102"/>
      <c r="D139" s="24"/>
      <c r="E139" s="24"/>
      <c r="F139" s="27"/>
      <c r="G139" s="28"/>
      <c r="H139" s="26"/>
      <c r="I139" s="22"/>
      <c r="J139" s="23"/>
      <c r="K139" s="24"/>
      <c r="L139" s="24"/>
      <c r="M139" s="27"/>
      <c r="N139" s="28"/>
      <c r="O139" s="26"/>
      <c r="P139" s="22"/>
      <c r="Q139" s="23"/>
      <c r="R139" s="24"/>
      <c r="S139" s="24"/>
      <c r="T139" s="27"/>
      <c r="V139" s="6"/>
      <c r="W139" s="7"/>
      <c r="Y139" s="8"/>
      <c r="AC139" s="6"/>
      <c r="AD139" s="8"/>
      <c r="AJ139" s="6"/>
      <c r="AK139" s="8"/>
      <c r="AQ139" s="25"/>
      <c r="HT139" s="8"/>
    </row>
    <row r="140" spans="1:228" x14ac:dyDescent="0.25">
      <c r="A140" s="132"/>
      <c r="B140" s="101"/>
      <c r="C140" s="102"/>
      <c r="D140" s="24"/>
      <c r="E140" s="24"/>
      <c r="F140" s="27"/>
      <c r="G140" s="28"/>
      <c r="H140" s="26"/>
      <c r="I140" s="22"/>
      <c r="J140" s="23"/>
      <c r="K140" s="24"/>
      <c r="L140" s="24"/>
      <c r="M140" s="27"/>
      <c r="N140" s="28"/>
      <c r="O140" s="26"/>
      <c r="P140" s="22"/>
      <c r="Q140" s="23"/>
      <c r="R140" s="24"/>
      <c r="S140" s="24"/>
      <c r="T140" s="27"/>
      <c r="V140" s="6"/>
      <c r="W140" s="7"/>
      <c r="Y140" s="8"/>
      <c r="AC140" s="6"/>
      <c r="AD140" s="8"/>
      <c r="AJ140" s="6"/>
      <c r="AK140" s="8"/>
      <c r="AQ140" s="25"/>
      <c r="HT140" s="8"/>
    </row>
    <row r="141" spans="1:228" x14ac:dyDescent="0.25">
      <c r="A141" s="132"/>
      <c r="B141" s="101"/>
      <c r="C141" s="102"/>
      <c r="D141" s="24"/>
      <c r="E141" s="24"/>
      <c r="F141" s="27"/>
      <c r="G141" s="28"/>
      <c r="H141" s="26"/>
      <c r="I141" s="22"/>
      <c r="J141" s="23"/>
      <c r="K141" s="24"/>
      <c r="L141" s="24"/>
      <c r="M141" s="27"/>
      <c r="N141" s="28"/>
      <c r="O141" s="26"/>
      <c r="P141" s="22"/>
      <c r="Q141" s="23"/>
      <c r="R141" s="24"/>
      <c r="S141" s="24"/>
      <c r="T141" s="27"/>
      <c r="V141" s="6"/>
      <c r="W141" s="7"/>
      <c r="Y141" s="8"/>
      <c r="AC141" s="6"/>
      <c r="AD141" s="8"/>
      <c r="AJ141" s="6"/>
      <c r="AK141" s="8"/>
      <c r="AQ141" s="25"/>
      <c r="HT141" s="8"/>
    </row>
    <row r="142" spans="1:228" x14ac:dyDescent="0.25">
      <c r="A142" s="132"/>
      <c r="B142" s="101"/>
      <c r="C142" s="102"/>
      <c r="D142" s="24"/>
      <c r="E142" s="24"/>
      <c r="F142" s="27"/>
      <c r="G142" s="28"/>
      <c r="H142" s="26"/>
      <c r="I142" s="22"/>
      <c r="J142" s="23"/>
      <c r="K142" s="24"/>
      <c r="L142" s="24"/>
      <c r="M142" s="27"/>
      <c r="N142" s="28"/>
      <c r="O142" s="26"/>
      <c r="P142" s="22"/>
      <c r="Q142" s="23"/>
      <c r="R142" s="24"/>
      <c r="S142" s="24"/>
      <c r="T142" s="27"/>
      <c r="V142" s="6"/>
      <c r="W142" s="7"/>
      <c r="Y142" s="8"/>
      <c r="AC142" s="6"/>
      <c r="AD142" s="8"/>
      <c r="AJ142" s="6"/>
      <c r="AK142" s="8"/>
      <c r="AQ142" s="25"/>
      <c r="HT142" s="8"/>
    </row>
    <row r="143" spans="1:228" x14ac:dyDescent="0.25">
      <c r="A143" s="132"/>
      <c r="B143" s="101"/>
      <c r="C143" s="102"/>
      <c r="D143" s="24"/>
      <c r="E143" s="24"/>
      <c r="F143" s="27"/>
      <c r="G143" s="28"/>
      <c r="H143" s="26"/>
      <c r="I143" s="22"/>
      <c r="J143" s="23"/>
      <c r="K143" s="24"/>
      <c r="L143" s="24"/>
      <c r="M143" s="27"/>
      <c r="N143" s="28"/>
      <c r="O143" s="26"/>
      <c r="P143" s="22"/>
      <c r="Q143" s="23"/>
      <c r="R143" s="24"/>
      <c r="S143" s="24"/>
      <c r="T143" s="27"/>
      <c r="V143" s="6"/>
      <c r="W143" s="7"/>
      <c r="Y143" s="8"/>
      <c r="AC143" s="6"/>
      <c r="AD143" s="8"/>
      <c r="AJ143" s="6"/>
      <c r="AK143" s="8"/>
      <c r="AQ143" s="25"/>
      <c r="HT143" s="8"/>
    </row>
    <row r="144" spans="1:228" ht="13.8" thickBot="1" x14ac:dyDescent="0.3">
      <c r="A144" s="132"/>
      <c r="B144" s="101"/>
      <c r="C144" s="102"/>
      <c r="D144" s="24"/>
      <c r="E144" s="24"/>
      <c r="F144" s="27"/>
      <c r="G144" s="28"/>
      <c r="H144" s="26"/>
      <c r="I144" s="22"/>
      <c r="J144" s="23"/>
      <c r="K144" s="24"/>
      <c r="L144" s="24"/>
      <c r="M144" s="27"/>
      <c r="N144" s="28"/>
      <c r="O144" s="26"/>
      <c r="P144" s="22"/>
      <c r="Q144" s="23"/>
      <c r="R144" s="24"/>
      <c r="S144" s="24"/>
      <c r="T144" s="27"/>
      <c r="V144" s="6"/>
      <c r="W144" s="7"/>
      <c r="Y144" s="8"/>
      <c r="AC144" s="6"/>
      <c r="AD144" s="8"/>
      <c r="AJ144" s="6"/>
      <c r="AK144" s="8"/>
      <c r="AQ144" s="25"/>
      <c r="HT144" s="8"/>
    </row>
    <row r="145" spans="1:228" ht="14.25" customHeight="1" x14ac:dyDescent="0.25">
      <c r="A145" s="331" t="s">
        <v>199</v>
      </c>
      <c r="B145" s="350"/>
      <c r="C145" s="350"/>
      <c r="D145" s="350"/>
      <c r="E145" s="350"/>
      <c r="F145" s="351"/>
      <c r="G145" s="2"/>
      <c r="H145" s="331" t="s">
        <v>200</v>
      </c>
      <c r="I145" s="350"/>
      <c r="J145" s="350"/>
      <c r="K145" s="350"/>
      <c r="L145" s="350"/>
      <c r="M145" s="351"/>
      <c r="N145" s="2"/>
      <c r="O145" s="331" t="s">
        <v>201</v>
      </c>
      <c r="P145" s="350"/>
      <c r="Q145" s="350"/>
      <c r="R145" s="350"/>
      <c r="S145" s="350"/>
      <c r="T145" s="351"/>
      <c r="V145" s="6"/>
      <c r="W145" s="7"/>
      <c r="Y145" s="8"/>
      <c r="AC145" s="6"/>
      <c r="AD145" s="8"/>
      <c r="AJ145" s="6"/>
      <c r="AK145" s="8"/>
      <c r="AQ145" s="25"/>
      <c r="HT145" s="8"/>
    </row>
    <row r="146" spans="1:228" ht="14.25" customHeight="1" x14ac:dyDescent="0.25">
      <c r="A146" s="352"/>
      <c r="B146" s="353"/>
      <c r="C146" s="353"/>
      <c r="D146" s="353"/>
      <c r="E146" s="353"/>
      <c r="F146" s="354"/>
      <c r="G146" s="2"/>
      <c r="H146" s="352"/>
      <c r="I146" s="353"/>
      <c r="J146" s="353"/>
      <c r="K146" s="353"/>
      <c r="L146" s="353"/>
      <c r="M146" s="354"/>
      <c r="N146" s="2"/>
      <c r="O146" s="352"/>
      <c r="P146" s="353"/>
      <c r="Q146" s="353"/>
      <c r="R146" s="353"/>
      <c r="S146" s="353"/>
      <c r="T146" s="354"/>
      <c r="U146" s="6"/>
      <c r="V146" s="6"/>
      <c r="W146" s="7"/>
      <c r="Y146" s="8"/>
      <c r="AC146" s="6"/>
      <c r="AD146" s="8"/>
      <c r="AJ146" s="6"/>
      <c r="AK146" s="8"/>
      <c r="AP146" s="25"/>
      <c r="AQ146" s="25"/>
      <c r="HT146" s="8"/>
    </row>
    <row r="147" spans="1:228" ht="14.25" customHeight="1" x14ac:dyDescent="0.25">
      <c r="A147" s="352"/>
      <c r="B147" s="353"/>
      <c r="C147" s="353"/>
      <c r="D147" s="353"/>
      <c r="E147" s="353"/>
      <c r="F147" s="354"/>
      <c r="G147" s="2"/>
      <c r="H147" s="352"/>
      <c r="I147" s="353"/>
      <c r="J147" s="353"/>
      <c r="K147" s="353"/>
      <c r="L147" s="353"/>
      <c r="M147" s="354"/>
      <c r="N147" s="2"/>
      <c r="O147" s="352"/>
      <c r="P147" s="353"/>
      <c r="Q147" s="353"/>
      <c r="R147" s="353"/>
      <c r="S147" s="353"/>
      <c r="T147" s="354"/>
      <c r="U147" s="6"/>
      <c r="V147" s="6"/>
      <c r="W147" s="7"/>
      <c r="Y147" s="8"/>
      <c r="AC147" s="6"/>
      <c r="AD147" s="8"/>
      <c r="AJ147" s="6"/>
      <c r="AK147" s="8"/>
      <c r="AP147" s="25"/>
      <c r="AQ147" s="25"/>
      <c r="HT147" s="8"/>
    </row>
    <row r="148" spans="1:228" ht="14.25" customHeight="1" x14ac:dyDescent="0.25">
      <c r="A148" s="352"/>
      <c r="B148" s="353"/>
      <c r="C148" s="353"/>
      <c r="D148" s="353"/>
      <c r="E148" s="353"/>
      <c r="F148" s="354"/>
      <c r="G148" s="2"/>
      <c r="H148" s="352"/>
      <c r="I148" s="353"/>
      <c r="J148" s="353"/>
      <c r="K148" s="353"/>
      <c r="L148" s="353"/>
      <c r="M148" s="354"/>
      <c r="N148" s="2"/>
      <c r="O148" s="352"/>
      <c r="P148" s="353"/>
      <c r="Q148" s="353"/>
      <c r="R148" s="353"/>
      <c r="S148" s="353"/>
      <c r="T148" s="354"/>
      <c r="U148" s="6"/>
      <c r="V148" s="6"/>
      <c r="W148" s="7"/>
      <c r="Y148" s="8"/>
      <c r="AC148" s="6"/>
      <c r="AD148" s="8"/>
      <c r="AJ148" s="6"/>
      <c r="AK148" s="8"/>
      <c r="AP148" s="25"/>
      <c r="AQ148" s="25"/>
      <c r="HT148" s="8"/>
    </row>
    <row r="149" spans="1:228" ht="14.25" customHeight="1" x14ac:dyDescent="0.25">
      <c r="A149" s="352"/>
      <c r="B149" s="353"/>
      <c r="C149" s="353"/>
      <c r="D149" s="353"/>
      <c r="E149" s="353"/>
      <c r="F149" s="354"/>
      <c r="G149" s="2"/>
      <c r="H149" s="352"/>
      <c r="I149" s="353"/>
      <c r="J149" s="353"/>
      <c r="K149" s="353"/>
      <c r="L149" s="353"/>
      <c r="M149" s="354"/>
      <c r="N149" s="2"/>
      <c r="O149" s="352"/>
      <c r="P149" s="353"/>
      <c r="Q149" s="353"/>
      <c r="R149" s="353"/>
      <c r="S149" s="353"/>
      <c r="T149" s="354"/>
      <c r="U149" s="6"/>
      <c r="V149" s="6"/>
      <c r="W149" s="7"/>
      <c r="Y149" s="8"/>
      <c r="AC149" s="6"/>
      <c r="AD149" s="8"/>
      <c r="AJ149" s="6"/>
      <c r="AK149" s="8"/>
      <c r="AP149" s="25"/>
      <c r="AQ149" s="25"/>
      <c r="HT149" s="8"/>
    </row>
    <row r="150" spans="1:228" ht="14.25" customHeight="1" x14ac:dyDescent="0.25">
      <c r="A150" s="352"/>
      <c r="B150" s="353"/>
      <c r="C150" s="353"/>
      <c r="D150" s="353"/>
      <c r="E150" s="353"/>
      <c r="F150" s="354"/>
      <c r="G150" s="2"/>
      <c r="H150" s="352"/>
      <c r="I150" s="353"/>
      <c r="J150" s="353"/>
      <c r="K150" s="353"/>
      <c r="L150" s="353"/>
      <c r="M150" s="354"/>
      <c r="N150" s="2"/>
      <c r="O150" s="352"/>
      <c r="P150" s="353"/>
      <c r="Q150" s="353"/>
      <c r="R150" s="353"/>
      <c r="S150" s="353"/>
      <c r="T150" s="354"/>
      <c r="U150" s="6"/>
      <c r="V150" s="6"/>
      <c r="W150" s="7"/>
      <c r="Y150" s="8"/>
      <c r="AC150" s="6"/>
      <c r="AD150" s="8"/>
      <c r="AJ150" s="6"/>
      <c r="AK150" s="8"/>
      <c r="AP150" s="25"/>
      <c r="AQ150" s="25"/>
      <c r="HT150" s="8"/>
    </row>
    <row r="151" spans="1:228" ht="6.75" customHeight="1" x14ac:dyDescent="0.25">
      <c r="U151" s="6"/>
      <c r="V151" s="6"/>
      <c r="W151" s="7"/>
      <c r="Y151" s="8"/>
      <c r="AC151" s="6"/>
      <c r="AD151" s="8"/>
      <c r="AJ151" s="6"/>
      <c r="AK151" s="8"/>
      <c r="AP151" s="25"/>
      <c r="AQ151" s="25"/>
      <c r="HT151" s="8"/>
    </row>
    <row r="152" spans="1:228" ht="12.75" customHeight="1" x14ac:dyDescent="0.25">
      <c r="A152" s="8" t="s">
        <v>135</v>
      </c>
      <c r="U152" s="6"/>
      <c r="V152" s="6"/>
      <c r="W152" s="7"/>
      <c r="Y152" s="8"/>
      <c r="AC152" s="6"/>
      <c r="AD152" s="8"/>
      <c r="AJ152" s="6"/>
      <c r="AK152" s="8"/>
      <c r="AP152" s="25"/>
      <c r="AQ152" s="25"/>
      <c r="HT152" s="8"/>
    </row>
    <row r="153" spans="1:228" ht="6.75" customHeight="1" x14ac:dyDescent="0.25">
      <c r="U153" s="6"/>
      <c r="V153" s="6"/>
      <c r="W153" s="7"/>
      <c r="Y153" s="8"/>
      <c r="AC153" s="6"/>
      <c r="AD153" s="8"/>
      <c r="AJ153" s="6"/>
      <c r="AK153" s="8"/>
      <c r="AP153" s="25"/>
      <c r="AQ153" s="25"/>
      <c r="HT153" s="8"/>
    </row>
    <row r="154" spans="1:228" ht="12.75" customHeight="1" x14ac:dyDescent="0.25">
      <c r="A154" s="382" t="s">
        <v>136</v>
      </c>
      <c r="B154" s="382"/>
      <c r="C154" s="382"/>
      <c r="D154" s="382"/>
      <c r="E154" s="382"/>
      <c r="F154" s="382"/>
      <c r="G154" s="382"/>
      <c r="H154" s="382"/>
      <c r="I154" s="382"/>
      <c r="J154" s="382"/>
      <c r="K154" s="382"/>
      <c r="L154" s="382"/>
      <c r="M154" s="382"/>
      <c r="N154" s="382"/>
      <c r="O154" s="382"/>
      <c r="P154" s="382"/>
      <c r="Q154" s="382"/>
      <c r="R154" s="382"/>
      <c r="S154" s="382"/>
      <c r="T154" s="382"/>
      <c r="U154" s="6"/>
      <c r="V154" s="6"/>
      <c r="W154" s="7"/>
      <c r="Y154" s="8"/>
      <c r="AC154" s="6"/>
      <c r="AD154" s="8"/>
      <c r="AJ154" s="6"/>
      <c r="AK154" s="8"/>
      <c r="AP154" s="25"/>
      <c r="AQ154" s="25"/>
      <c r="HT154" s="8"/>
    </row>
    <row r="155" spans="1:228" ht="12.75" customHeight="1" x14ac:dyDescent="0.25">
      <c r="A155" s="382"/>
      <c r="B155" s="382"/>
      <c r="C155" s="382"/>
      <c r="D155" s="382"/>
      <c r="E155" s="382"/>
      <c r="F155" s="382"/>
      <c r="G155" s="382"/>
      <c r="H155" s="382"/>
      <c r="I155" s="382"/>
      <c r="J155" s="382"/>
      <c r="K155" s="382"/>
      <c r="L155" s="382"/>
      <c r="M155" s="382"/>
      <c r="N155" s="382"/>
      <c r="O155" s="382"/>
      <c r="P155" s="382"/>
      <c r="Q155" s="382"/>
      <c r="R155" s="382"/>
      <c r="S155" s="382"/>
      <c r="T155" s="382"/>
      <c r="U155" s="6"/>
      <c r="V155" s="6"/>
      <c r="W155" s="7"/>
      <c r="Y155" s="8"/>
      <c r="AC155" s="6"/>
      <c r="AD155" s="8"/>
      <c r="AJ155" s="6"/>
      <c r="AK155" s="8"/>
      <c r="AP155" s="25"/>
      <c r="AQ155" s="25"/>
      <c r="HT155" s="8"/>
    </row>
    <row r="156" spans="1:228" ht="12.75" customHeight="1" x14ac:dyDescent="0.25">
      <c r="A156" s="382"/>
      <c r="B156" s="382"/>
      <c r="C156" s="382"/>
      <c r="D156" s="382"/>
      <c r="E156" s="382"/>
      <c r="F156" s="382"/>
      <c r="G156" s="382"/>
      <c r="H156" s="382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6"/>
      <c r="V156" s="6"/>
      <c r="W156" s="7"/>
      <c r="Y156" s="8"/>
      <c r="AC156" s="6"/>
      <c r="AD156" s="8"/>
      <c r="AJ156" s="6"/>
      <c r="AK156" s="8"/>
      <c r="AP156" s="25"/>
      <c r="AQ156" s="25"/>
      <c r="HT156" s="8"/>
    </row>
    <row r="157" spans="1:228" ht="12.75" customHeight="1" x14ac:dyDescent="0.25">
      <c r="T157" s="8">
        <v>8</v>
      </c>
      <c r="U157" s="6"/>
      <c r="V157" s="6"/>
      <c r="W157" s="7"/>
      <c r="Y157" s="8"/>
      <c r="AC157" s="6"/>
      <c r="AD157" s="8"/>
      <c r="AJ157" s="6"/>
      <c r="AK157" s="8"/>
      <c r="AP157" s="25"/>
      <c r="AQ157" s="25"/>
      <c r="HT157" s="8"/>
    </row>
    <row r="158" spans="1:228" ht="12" customHeight="1" x14ac:dyDescent="0.25">
      <c r="A158" s="340" t="s">
        <v>114</v>
      </c>
      <c r="B158" s="340"/>
      <c r="C158" s="340"/>
      <c r="D158" s="340"/>
      <c r="E158" s="340"/>
      <c r="F158" s="340"/>
      <c r="G158" s="340"/>
      <c r="H158" s="340"/>
      <c r="I158" s="340"/>
      <c r="J158" s="340"/>
      <c r="K158" s="340"/>
      <c r="L158" s="340"/>
      <c r="M158" s="340"/>
      <c r="N158" s="340"/>
      <c r="O158" s="340"/>
      <c r="P158" s="340"/>
      <c r="Q158" s="340"/>
      <c r="R158" s="340"/>
      <c r="S158" s="340"/>
      <c r="T158" s="340"/>
      <c r="U158" s="2"/>
      <c r="V158" s="6"/>
      <c r="W158" s="7"/>
      <c r="Y158" s="8"/>
      <c r="AC158" s="6"/>
      <c r="AD158" s="8"/>
      <c r="AJ158" s="6"/>
      <c r="AK158" s="8"/>
      <c r="AP158" s="25"/>
      <c r="AQ158" s="25"/>
      <c r="HT158" s="8"/>
    </row>
    <row r="159" spans="1:228" s="7" customFormat="1" ht="4.5" customHeight="1" thickBot="1" x14ac:dyDescent="0.3">
      <c r="A159" s="188"/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2"/>
      <c r="V159" s="6"/>
      <c r="AC159" s="6"/>
      <c r="AJ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</row>
    <row r="160" spans="1:228" s="7" customFormat="1" ht="33.75" customHeight="1" thickBot="1" x14ac:dyDescent="0.3">
      <c r="A160" s="325" t="s">
        <v>180</v>
      </c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7"/>
      <c r="U160" s="2"/>
      <c r="V160" s="6"/>
      <c r="AC160" s="6"/>
      <c r="AJ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</row>
    <row r="161" spans="1:228" ht="18" customHeight="1" thickBot="1" x14ac:dyDescent="0.35">
      <c r="A161" s="358" t="s">
        <v>89</v>
      </c>
      <c r="B161" s="359"/>
      <c r="C161" s="359"/>
      <c r="D161" s="359"/>
      <c r="E161" s="359"/>
      <c r="F161" s="360"/>
      <c r="G161" s="15"/>
      <c r="H161" s="328" t="s">
        <v>91</v>
      </c>
      <c r="I161" s="329"/>
      <c r="J161" s="329"/>
      <c r="K161" s="329"/>
      <c r="L161" s="329"/>
      <c r="M161" s="330"/>
      <c r="N161" s="15"/>
      <c r="O161" s="328" t="s">
        <v>94</v>
      </c>
      <c r="P161" s="329"/>
      <c r="Q161" s="329"/>
      <c r="R161" s="329"/>
      <c r="S161" s="329"/>
      <c r="T161" s="330"/>
      <c r="U161" s="6"/>
      <c r="W161" s="7"/>
      <c r="X161" s="8"/>
      <c r="Y161" s="8"/>
      <c r="AB161" s="6"/>
      <c r="AD161" s="8"/>
      <c r="AI161" s="6"/>
      <c r="AK161" s="8"/>
      <c r="AO161" s="25"/>
      <c r="AP161" s="25"/>
      <c r="AQ161" s="25"/>
      <c r="HS161" s="8"/>
      <c r="HT161" s="8"/>
    </row>
    <row r="162" spans="1:228" ht="12" customHeight="1" x14ac:dyDescent="0.25">
      <c r="A162" s="26"/>
      <c r="B162" s="22"/>
      <c r="C162" s="23"/>
      <c r="D162" s="24"/>
      <c r="E162" s="24"/>
      <c r="F162" s="27"/>
      <c r="G162" s="25"/>
      <c r="H162" s="26"/>
      <c r="I162" s="22"/>
      <c r="J162" s="23"/>
      <c r="K162" s="24"/>
      <c r="L162" s="24"/>
      <c r="M162" s="27"/>
      <c r="O162" s="26"/>
      <c r="P162" s="22"/>
      <c r="Q162" s="23"/>
      <c r="R162" s="24"/>
      <c r="S162" s="24"/>
      <c r="T162" s="131"/>
      <c r="U162" s="6"/>
      <c r="W162" s="7"/>
      <c r="X162" s="8"/>
      <c r="Y162" s="8"/>
      <c r="AB162" s="6"/>
      <c r="AD162" s="8"/>
      <c r="AI162" s="6"/>
      <c r="AK162" s="8"/>
      <c r="AO162" s="25"/>
      <c r="AP162" s="25"/>
      <c r="AQ162" s="25"/>
      <c r="HS162" s="8"/>
      <c r="HT162" s="8"/>
    </row>
    <row r="163" spans="1:228" ht="12" customHeight="1" x14ac:dyDescent="0.25">
      <c r="A163" s="26"/>
      <c r="B163" s="22"/>
      <c r="C163" s="23"/>
      <c r="D163" s="24"/>
      <c r="E163" s="24"/>
      <c r="F163" s="27"/>
      <c r="G163" s="25"/>
      <c r="H163" s="26"/>
      <c r="I163" s="22"/>
      <c r="J163" s="23"/>
      <c r="K163" s="24"/>
      <c r="L163" s="24"/>
      <c r="M163" s="27"/>
      <c r="O163" s="26"/>
      <c r="P163" s="22"/>
      <c r="Q163" s="23"/>
      <c r="R163" s="24"/>
      <c r="S163" s="24"/>
      <c r="T163" s="131"/>
      <c r="U163" s="6"/>
      <c r="W163" s="7"/>
      <c r="X163" s="8"/>
      <c r="Y163" s="8"/>
      <c r="AB163" s="6"/>
      <c r="AD163" s="8"/>
      <c r="AI163" s="6"/>
      <c r="AK163" s="8"/>
      <c r="AO163" s="25"/>
      <c r="AP163" s="25"/>
      <c r="AQ163" s="25"/>
      <c r="HS163" s="8"/>
      <c r="HT163" s="8"/>
    </row>
    <row r="164" spans="1:228" s="7" customFormat="1" ht="12" customHeight="1" x14ac:dyDescent="0.25">
      <c r="A164" s="26"/>
      <c r="B164" s="22"/>
      <c r="C164" s="23"/>
      <c r="D164" s="24"/>
      <c r="E164" s="24"/>
      <c r="F164" s="27"/>
      <c r="G164" s="25"/>
      <c r="H164" s="26"/>
      <c r="I164" s="22"/>
      <c r="J164" s="23"/>
      <c r="K164" s="24"/>
      <c r="L164" s="24"/>
      <c r="M164" s="27"/>
      <c r="N164" s="6"/>
      <c r="O164" s="26"/>
      <c r="P164" s="22"/>
      <c r="Q164" s="23"/>
      <c r="R164" s="24"/>
      <c r="S164" s="24"/>
      <c r="T164" s="131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</row>
    <row r="165" spans="1:228" s="7" customFormat="1" ht="12" customHeight="1" x14ac:dyDescent="0.25">
      <c r="A165" s="26"/>
      <c r="B165" s="22"/>
      <c r="C165" s="23"/>
      <c r="D165" s="24"/>
      <c r="E165" s="24"/>
      <c r="F165" s="27"/>
      <c r="G165" s="25"/>
      <c r="H165" s="26"/>
      <c r="I165" s="22"/>
      <c r="J165" s="23"/>
      <c r="K165" s="24"/>
      <c r="L165" s="24"/>
      <c r="M165" s="27"/>
      <c r="N165" s="6"/>
      <c r="O165" s="26"/>
      <c r="P165" s="22"/>
      <c r="Q165" s="23"/>
      <c r="R165" s="24"/>
      <c r="S165" s="24"/>
      <c r="T165" s="131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</row>
    <row r="166" spans="1:228" s="7" customFormat="1" ht="12" customHeight="1" x14ac:dyDescent="0.25">
      <c r="A166" s="26"/>
      <c r="B166" s="22"/>
      <c r="C166" s="23"/>
      <c r="D166" s="24"/>
      <c r="E166" s="24"/>
      <c r="F166" s="27"/>
      <c r="G166" s="25"/>
      <c r="H166" s="26"/>
      <c r="I166" s="22"/>
      <c r="J166" s="23"/>
      <c r="K166" s="24"/>
      <c r="L166" s="24"/>
      <c r="M166" s="27"/>
      <c r="N166" s="6"/>
      <c r="O166" s="26"/>
      <c r="P166" s="22"/>
      <c r="Q166" s="23"/>
      <c r="R166" s="24"/>
      <c r="S166" s="24"/>
      <c r="T166" s="131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</row>
    <row r="167" spans="1:228" s="7" customFormat="1" ht="12" customHeight="1" x14ac:dyDescent="0.25">
      <c r="A167" s="26"/>
      <c r="B167" s="22"/>
      <c r="C167" s="23"/>
      <c r="D167" s="24"/>
      <c r="E167" s="24"/>
      <c r="F167" s="27"/>
      <c r="G167" s="25"/>
      <c r="H167" s="26"/>
      <c r="I167" s="22"/>
      <c r="J167" s="23"/>
      <c r="K167" s="24"/>
      <c r="L167" s="24"/>
      <c r="M167" s="27"/>
      <c r="N167" s="6"/>
      <c r="O167" s="26"/>
      <c r="P167" s="22"/>
      <c r="Q167" s="23"/>
      <c r="R167" s="24"/>
      <c r="S167" s="24"/>
      <c r="T167" s="131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</row>
    <row r="168" spans="1:228" s="7" customFormat="1" ht="12" customHeight="1" x14ac:dyDescent="0.25">
      <c r="A168" s="26"/>
      <c r="B168" s="22"/>
      <c r="C168" s="23"/>
      <c r="D168" s="24"/>
      <c r="E168" s="24"/>
      <c r="F168" s="27"/>
      <c r="G168" s="25"/>
      <c r="H168" s="26"/>
      <c r="I168" s="22"/>
      <c r="J168" s="23"/>
      <c r="K168" s="24"/>
      <c r="L168" s="24"/>
      <c r="M168" s="27"/>
      <c r="N168" s="6"/>
      <c r="O168" s="26"/>
      <c r="P168" s="22"/>
      <c r="Q168" s="23"/>
      <c r="R168" s="24"/>
      <c r="S168" s="24"/>
      <c r="T168" s="131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</row>
    <row r="169" spans="1:228" s="7" customFormat="1" ht="12" customHeight="1" x14ac:dyDescent="0.25">
      <c r="A169" s="26"/>
      <c r="B169" s="22"/>
      <c r="C169" s="23"/>
      <c r="D169" s="24"/>
      <c r="E169" s="24"/>
      <c r="F169" s="27"/>
      <c r="G169" s="25"/>
      <c r="H169" s="26"/>
      <c r="I169" s="22"/>
      <c r="J169" s="23"/>
      <c r="K169" s="24"/>
      <c r="L169" s="24"/>
      <c r="M169" s="27"/>
      <c r="N169" s="6"/>
      <c r="O169" s="26"/>
      <c r="P169" s="22"/>
      <c r="Q169" s="23"/>
      <c r="R169" s="24"/>
      <c r="S169" s="24"/>
      <c r="T169" s="131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</row>
    <row r="170" spans="1:228" ht="12" customHeight="1" x14ac:dyDescent="0.25">
      <c r="A170" s="26"/>
      <c r="B170" s="22"/>
      <c r="C170" s="23"/>
      <c r="D170" s="24"/>
      <c r="E170" s="24"/>
      <c r="F170" s="27"/>
      <c r="G170" s="25"/>
      <c r="H170" s="26"/>
      <c r="I170" s="22"/>
      <c r="J170" s="23"/>
      <c r="K170" s="24"/>
      <c r="L170" s="24"/>
      <c r="M170" s="27"/>
      <c r="O170" s="26"/>
      <c r="P170" s="22"/>
      <c r="Q170" s="23"/>
      <c r="R170" s="24"/>
      <c r="S170" s="24"/>
      <c r="T170" s="131"/>
      <c r="U170" s="8"/>
      <c r="V170" s="8"/>
      <c r="W170" s="8"/>
      <c r="X170" s="8"/>
      <c r="Y170" s="8"/>
      <c r="AD170" s="8"/>
      <c r="AK170" s="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HS170" s="8"/>
      <c r="HT170" s="8"/>
    </row>
    <row r="171" spans="1:228" ht="12" customHeight="1" x14ac:dyDescent="0.25">
      <c r="A171" s="26"/>
      <c r="B171" s="22"/>
      <c r="C171" s="23"/>
      <c r="D171" s="24"/>
      <c r="E171" s="24"/>
      <c r="F171" s="27"/>
      <c r="G171" s="25"/>
      <c r="H171" s="26"/>
      <c r="I171" s="22"/>
      <c r="J171" s="23"/>
      <c r="K171" s="24"/>
      <c r="L171" s="24"/>
      <c r="M171" s="27"/>
      <c r="O171" s="26"/>
      <c r="P171" s="22"/>
      <c r="Q171" s="23"/>
      <c r="R171" s="24"/>
      <c r="S171" s="24"/>
      <c r="T171" s="131"/>
      <c r="U171" s="8"/>
      <c r="V171" s="8"/>
      <c r="W171" s="8"/>
      <c r="X171" s="8"/>
      <c r="Y171" s="8"/>
      <c r="AD171" s="8"/>
      <c r="AK171" s="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HS171" s="8"/>
      <c r="HT171" s="8"/>
    </row>
    <row r="172" spans="1:228" ht="12" customHeight="1" x14ac:dyDescent="0.25">
      <c r="A172" s="26"/>
      <c r="B172" s="22"/>
      <c r="C172" s="23"/>
      <c r="D172" s="24"/>
      <c r="E172" s="24"/>
      <c r="F172" s="27"/>
      <c r="G172" s="25"/>
      <c r="H172" s="26"/>
      <c r="I172" s="22"/>
      <c r="J172" s="23"/>
      <c r="K172" s="24"/>
      <c r="L172" s="24"/>
      <c r="M172" s="27"/>
      <c r="O172" s="26"/>
      <c r="P172" s="22"/>
      <c r="Q172" s="23"/>
      <c r="R172" s="24"/>
      <c r="S172" s="24"/>
      <c r="T172" s="131"/>
      <c r="U172" s="8"/>
      <c r="V172" s="8"/>
      <c r="W172" s="8"/>
      <c r="X172" s="8"/>
      <c r="Y172" s="8"/>
      <c r="AD172" s="8"/>
      <c r="AK172" s="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HS172" s="8"/>
      <c r="HT172" s="8"/>
    </row>
    <row r="173" spans="1:228" ht="12" customHeight="1" x14ac:dyDescent="0.25">
      <c r="A173" s="26"/>
      <c r="B173" s="22"/>
      <c r="C173" s="23"/>
      <c r="D173" s="24"/>
      <c r="E173" s="24"/>
      <c r="F173" s="27"/>
      <c r="G173" s="25"/>
      <c r="H173" s="26"/>
      <c r="I173" s="22"/>
      <c r="J173" s="23"/>
      <c r="K173" s="24"/>
      <c r="L173" s="24"/>
      <c r="M173" s="27"/>
      <c r="O173" s="26"/>
      <c r="P173" s="22"/>
      <c r="Q173" s="23"/>
      <c r="R173" s="24"/>
      <c r="S173" s="24"/>
      <c r="T173" s="131"/>
      <c r="U173" s="8"/>
      <c r="V173" s="8"/>
      <c r="W173" s="8"/>
      <c r="X173" s="8"/>
      <c r="Y173" s="8"/>
      <c r="AD173" s="8"/>
      <c r="AK173" s="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HS173" s="8"/>
      <c r="HT173" s="8"/>
    </row>
    <row r="174" spans="1:228" ht="12" customHeight="1" x14ac:dyDescent="0.25">
      <c r="A174" s="26"/>
      <c r="B174" s="22"/>
      <c r="C174" s="23"/>
      <c r="D174" s="24"/>
      <c r="E174" s="24"/>
      <c r="F174" s="27"/>
      <c r="G174" s="25"/>
      <c r="H174" s="26"/>
      <c r="I174" s="22"/>
      <c r="J174" s="23"/>
      <c r="K174" s="24"/>
      <c r="L174" s="24"/>
      <c r="M174" s="27"/>
      <c r="O174" s="26"/>
      <c r="P174" s="22"/>
      <c r="Q174" s="23"/>
      <c r="R174" s="24"/>
      <c r="S174" s="24"/>
      <c r="T174" s="131"/>
      <c r="U174" s="8"/>
      <c r="V174" s="8"/>
      <c r="W174" s="8"/>
      <c r="X174" s="8"/>
      <c r="Y174" s="8"/>
      <c r="AD174" s="8"/>
      <c r="AK174" s="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HS174" s="8"/>
      <c r="HT174" s="8"/>
    </row>
    <row r="175" spans="1:228" ht="12" customHeight="1" thickBot="1" x14ac:dyDescent="0.3">
      <c r="A175" s="26"/>
      <c r="B175" s="22"/>
      <c r="C175" s="23"/>
      <c r="D175" s="24"/>
      <c r="E175" s="24"/>
      <c r="F175" s="27"/>
      <c r="G175" s="25"/>
      <c r="H175" s="26"/>
      <c r="I175" s="22"/>
      <c r="J175" s="23"/>
      <c r="K175" s="24"/>
      <c r="L175" s="24"/>
      <c r="M175" s="27"/>
      <c r="O175" s="26"/>
      <c r="P175" s="22"/>
      <c r="Q175" s="23"/>
      <c r="R175" s="24"/>
      <c r="S175" s="24"/>
      <c r="T175" s="131"/>
      <c r="U175" s="8"/>
      <c r="V175" s="8"/>
      <c r="W175" s="8"/>
      <c r="X175" s="8"/>
      <c r="Y175" s="8"/>
      <c r="AD175" s="8"/>
      <c r="AK175" s="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HS175" s="8"/>
      <c r="HT175" s="8"/>
    </row>
    <row r="176" spans="1:228" ht="12" customHeight="1" x14ac:dyDescent="0.25">
      <c r="A176" s="331" t="s">
        <v>175</v>
      </c>
      <c r="B176" s="350"/>
      <c r="C176" s="350"/>
      <c r="D176" s="350"/>
      <c r="E176" s="350"/>
      <c r="F176" s="351"/>
      <c r="G176" s="2"/>
      <c r="H176" s="331" t="s">
        <v>176</v>
      </c>
      <c r="I176" s="350"/>
      <c r="J176" s="350"/>
      <c r="K176" s="350"/>
      <c r="L176" s="350"/>
      <c r="M176" s="351"/>
      <c r="N176" s="2"/>
      <c r="O176" s="331" t="s">
        <v>177</v>
      </c>
      <c r="P176" s="350"/>
      <c r="Q176" s="350"/>
      <c r="R176" s="350"/>
      <c r="S176" s="350"/>
      <c r="T176" s="351"/>
      <c r="U176" s="8"/>
      <c r="V176" s="8"/>
      <c r="W176" s="8"/>
      <c r="X176" s="8"/>
      <c r="Y176" s="8"/>
      <c r="AD176" s="8"/>
      <c r="AK176" s="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HS176" s="8"/>
      <c r="HT176" s="8"/>
    </row>
    <row r="177" spans="1:228" ht="12" customHeight="1" x14ac:dyDescent="0.25">
      <c r="A177" s="352"/>
      <c r="B177" s="353"/>
      <c r="C177" s="353"/>
      <c r="D177" s="353"/>
      <c r="E177" s="353"/>
      <c r="F177" s="354"/>
      <c r="G177" s="2"/>
      <c r="H177" s="352"/>
      <c r="I177" s="353"/>
      <c r="J177" s="353"/>
      <c r="K177" s="353"/>
      <c r="L177" s="353"/>
      <c r="M177" s="354"/>
      <c r="N177" s="2"/>
      <c r="O177" s="352"/>
      <c r="P177" s="353"/>
      <c r="Q177" s="353"/>
      <c r="R177" s="353"/>
      <c r="S177" s="353"/>
      <c r="T177" s="354"/>
      <c r="U177" s="8"/>
      <c r="V177" s="8"/>
      <c r="W177" s="8"/>
      <c r="X177" s="8"/>
      <c r="Y177" s="8"/>
      <c r="AD177" s="8"/>
      <c r="AK177" s="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HS177" s="8"/>
      <c r="HT177" s="8"/>
    </row>
    <row r="178" spans="1:228" ht="12" customHeight="1" x14ac:dyDescent="0.25">
      <c r="A178" s="352"/>
      <c r="B178" s="353"/>
      <c r="C178" s="353"/>
      <c r="D178" s="353"/>
      <c r="E178" s="353"/>
      <c r="F178" s="354"/>
      <c r="G178" s="2"/>
      <c r="H178" s="352"/>
      <c r="I178" s="353"/>
      <c r="J178" s="353"/>
      <c r="K178" s="353"/>
      <c r="L178" s="353"/>
      <c r="M178" s="354"/>
      <c r="N178" s="2"/>
      <c r="O178" s="352"/>
      <c r="P178" s="353"/>
      <c r="Q178" s="353"/>
      <c r="R178" s="353"/>
      <c r="S178" s="353"/>
      <c r="T178" s="354"/>
      <c r="U178" s="8"/>
      <c r="V178" s="8"/>
      <c r="W178" s="8"/>
      <c r="X178" s="8"/>
      <c r="Y178" s="8"/>
      <c r="AD178" s="8"/>
      <c r="AK178" s="8"/>
      <c r="AO178" s="28"/>
      <c r="AP178" s="28" t="s">
        <v>98</v>
      </c>
      <c r="AQ178" s="28"/>
      <c r="AR178" s="28"/>
      <c r="AS178" s="28"/>
      <c r="AT178" s="28"/>
      <c r="AU178" s="28"/>
      <c r="AV178" s="28"/>
      <c r="AW178" s="28"/>
      <c r="AX178" s="28"/>
      <c r="AY178" s="28"/>
      <c r="HS178" s="8"/>
      <c r="HT178" s="8"/>
    </row>
    <row r="179" spans="1:228" ht="12" customHeight="1" x14ac:dyDescent="0.25">
      <c r="A179" s="352"/>
      <c r="B179" s="353"/>
      <c r="C179" s="353"/>
      <c r="D179" s="353"/>
      <c r="E179" s="353"/>
      <c r="F179" s="354"/>
      <c r="G179" s="2"/>
      <c r="H179" s="352"/>
      <c r="I179" s="353"/>
      <c r="J179" s="353"/>
      <c r="K179" s="353"/>
      <c r="L179" s="353"/>
      <c r="M179" s="354"/>
      <c r="N179" s="2"/>
      <c r="O179" s="352"/>
      <c r="P179" s="353"/>
      <c r="Q179" s="353"/>
      <c r="R179" s="353"/>
      <c r="S179" s="353"/>
      <c r="T179" s="354"/>
      <c r="U179" s="8"/>
      <c r="V179" s="8"/>
      <c r="W179" s="8"/>
      <c r="X179" s="8"/>
      <c r="Y179" s="8"/>
      <c r="AD179" s="8"/>
      <c r="AK179" s="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HS179" s="8"/>
      <c r="HT179" s="8"/>
    </row>
    <row r="180" spans="1:228" ht="12" customHeight="1" x14ac:dyDescent="0.25">
      <c r="A180" s="352"/>
      <c r="B180" s="353"/>
      <c r="C180" s="353"/>
      <c r="D180" s="353"/>
      <c r="E180" s="353"/>
      <c r="F180" s="354"/>
      <c r="G180" s="2"/>
      <c r="H180" s="352"/>
      <c r="I180" s="353"/>
      <c r="J180" s="353"/>
      <c r="K180" s="353"/>
      <c r="L180" s="353"/>
      <c r="M180" s="354"/>
      <c r="N180" s="2"/>
      <c r="O180" s="352"/>
      <c r="P180" s="353"/>
      <c r="Q180" s="353"/>
      <c r="R180" s="353"/>
      <c r="S180" s="353"/>
      <c r="T180" s="354"/>
      <c r="U180" s="8"/>
      <c r="V180" s="8"/>
      <c r="W180" s="8"/>
      <c r="X180" s="8"/>
      <c r="Y180" s="8"/>
      <c r="AD180" s="8"/>
      <c r="AK180" s="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HS180" s="8"/>
      <c r="HT180" s="8"/>
    </row>
    <row r="181" spans="1:228" ht="12" customHeight="1" x14ac:dyDescent="0.25">
      <c r="A181" s="352"/>
      <c r="B181" s="353"/>
      <c r="C181" s="353"/>
      <c r="D181" s="353"/>
      <c r="E181" s="353"/>
      <c r="F181" s="354"/>
      <c r="G181" s="2"/>
      <c r="H181" s="352"/>
      <c r="I181" s="353"/>
      <c r="J181" s="353"/>
      <c r="K181" s="353"/>
      <c r="L181" s="353"/>
      <c r="M181" s="354"/>
      <c r="N181" s="2"/>
      <c r="O181" s="352"/>
      <c r="P181" s="353"/>
      <c r="Q181" s="353"/>
      <c r="R181" s="353"/>
      <c r="S181" s="353"/>
      <c r="T181" s="354"/>
      <c r="U181" s="8"/>
      <c r="V181" s="8"/>
      <c r="W181" s="8"/>
      <c r="X181" s="8"/>
      <c r="Y181" s="8"/>
      <c r="AD181" s="8"/>
      <c r="AK181" s="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HS181" s="8"/>
      <c r="HT181" s="8"/>
    </row>
    <row r="182" spans="1:228" ht="12" customHeight="1" x14ac:dyDescent="0.25">
      <c r="A182" s="352"/>
      <c r="B182" s="353"/>
      <c r="C182" s="353"/>
      <c r="D182" s="353"/>
      <c r="E182" s="353"/>
      <c r="F182" s="354"/>
      <c r="G182" s="2"/>
      <c r="H182" s="352"/>
      <c r="I182" s="353"/>
      <c r="J182" s="353"/>
      <c r="K182" s="353"/>
      <c r="L182" s="353"/>
      <c r="M182" s="354"/>
      <c r="N182" s="2"/>
      <c r="O182" s="352"/>
      <c r="P182" s="353"/>
      <c r="Q182" s="353"/>
      <c r="R182" s="353"/>
      <c r="S182" s="353"/>
      <c r="T182" s="354"/>
      <c r="U182" s="8"/>
      <c r="V182" s="8"/>
      <c r="W182" s="8"/>
      <c r="X182" s="8"/>
      <c r="Y182" s="8"/>
      <c r="AD182" s="8"/>
      <c r="AK182" s="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HS182" s="8"/>
      <c r="HT182" s="8"/>
    </row>
    <row r="183" spans="1:228" ht="3.75" customHeight="1" thickBot="1" x14ac:dyDescent="0.3">
      <c r="I183" s="8"/>
      <c r="J183" s="8"/>
      <c r="K183" s="8"/>
      <c r="L183" s="8"/>
      <c r="M183" s="8"/>
      <c r="N183" s="8"/>
      <c r="O183" s="8"/>
      <c r="P183" s="8"/>
      <c r="U183" s="6"/>
      <c r="V183" s="8"/>
      <c r="W183" s="8"/>
      <c r="X183" s="8"/>
      <c r="Y183" s="8"/>
      <c r="AD183" s="8"/>
      <c r="AK183" s="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HT183" s="8"/>
    </row>
    <row r="184" spans="1:228" ht="14.25" customHeight="1" thickBot="1" x14ac:dyDescent="0.35">
      <c r="A184" s="328" t="s">
        <v>95</v>
      </c>
      <c r="B184" s="329"/>
      <c r="C184" s="329"/>
      <c r="D184" s="329"/>
      <c r="E184" s="329"/>
      <c r="F184" s="330"/>
      <c r="G184" s="16"/>
      <c r="H184" s="328" t="s">
        <v>96</v>
      </c>
      <c r="I184" s="329"/>
      <c r="J184" s="329"/>
      <c r="K184" s="329"/>
      <c r="L184" s="329"/>
      <c r="M184" s="330"/>
      <c r="N184" s="16"/>
      <c r="O184" s="328" t="s">
        <v>24</v>
      </c>
      <c r="P184" s="329"/>
      <c r="Q184" s="329"/>
      <c r="R184" s="329"/>
      <c r="S184" s="329"/>
      <c r="T184" s="330"/>
      <c r="U184" s="6"/>
      <c r="V184" s="8"/>
      <c r="W184" s="8"/>
      <c r="X184" s="8"/>
      <c r="Y184" s="8"/>
      <c r="AD184" s="8"/>
      <c r="AK184" s="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HT184" s="8"/>
    </row>
    <row r="185" spans="1:228" ht="12" customHeight="1" x14ac:dyDescent="0.25">
      <c r="A185" s="216"/>
      <c r="B185" s="217"/>
      <c r="C185" s="218"/>
      <c r="D185" s="98"/>
      <c r="E185" s="98"/>
      <c r="F185" s="99"/>
      <c r="G185" s="28"/>
      <c r="H185" s="95"/>
      <c r="I185" s="96"/>
      <c r="J185" s="97"/>
      <c r="K185" s="98"/>
      <c r="L185" s="98"/>
      <c r="M185" s="99"/>
      <c r="N185" s="28"/>
      <c r="O185" s="95"/>
      <c r="P185" s="96"/>
      <c r="Q185" s="97"/>
      <c r="R185" s="98"/>
      <c r="S185" s="98"/>
      <c r="T185" s="99"/>
      <c r="U185" s="6"/>
      <c r="V185" s="8"/>
      <c r="W185" s="8"/>
      <c r="X185" s="8"/>
      <c r="Y185" s="8"/>
      <c r="AD185" s="8"/>
      <c r="AK185" s="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HT185" s="8"/>
    </row>
    <row r="186" spans="1:228" ht="12" customHeight="1" x14ac:dyDescent="0.25">
      <c r="A186" s="132"/>
      <c r="B186" s="101"/>
      <c r="C186" s="102"/>
      <c r="D186" s="24"/>
      <c r="E186" s="24"/>
      <c r="F186" s="27"/>
      <c r="G186" s="28"/>
      <c r="H186" s="26"/>
      <c r="I186" s="22"/>
      <c r="J186" s="23"/>
      <c r="K186" s="24"/>
      <c r="L186" s="24"/>
      <c r="M186" s="27"/>
      <c r="N186" s="28"/>
      <c r="O186" s="26"/>
      <c r="P186" s="22"/>
      <c r="Q186" s="23"/>
      <c r="R186" s="24"/>
      <c r="S186" s="24"/>
      <c r="T186" s="27"/>
      <c r="U186" s="6"/>
      <c r="V186" s="8"/>
      <c r="W186" s="8"/>
      <c r="X186" s="8"/>
      <c r="Y186" s="8"/>
      <c r="AD186" s="8"/>
      <c r="AK186" s="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HT186" s="8"/>
    </row>
    <row r="187" spans="1:228" s="7" customFormat="1" ht="12" customHeight="1" x14ac:dyDescent="0.25">
      <c r="A187" s="132"/>
      <c r="B187" s="101"/>
      <c r="C187" s="102"/>
      <c r="D187" s="24"/>
      <c r="E187" s="24"/>
      <c r="F187" s="27"/>
      <c r="G187" s="28"/>
      <c r="H187" s="26"/>
      <c r="I187" s="22"/>
      <c r="J187" s="23"/>
      <c r="K187" s="24"/>
      <c r="L187" s="24"/>
      <c r="M187" s="27"/>
      <c r="N187" s="28"/>
      <c r="O187" s="26"/>
      <c r="P187" s="22"/>
      <c r="Q187" s="23"/>
      <c r="R187" s="24"/>
      <c r="S187" s="24"/>
      <c r="T187" s="27"/>
      <c r="U187" s="2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</row>
    <row r="188" spans="1:228" s="7" customFormat="1" ht="12" customHeight="1" x14ac:dyDescent="0.25">
      <c r="A188" s="132"/>
      <c r="B188" s="101"/>
      <c r="C188" s="102"/>
      <c r="D188" s="24"/>
      <c r="E188" s="24"/>
      <c r="F188" s="27"/>
      <c r="G188" s="28"/>
      <c r="H188" s="26"/>
      <c r="I188" s="22"/>
      <c r="J188" s="23"/>
      <c r="K188" s="24"/>
      <c r="L188" s="24"/>
      <c r="M188" s="27"/>
      <c r="N188" s="28"/>
      <c r="O188" s="26"/>
      <c r="P188" s="22"/>
      <c r="Q188" s="23"/>
      <c r="R188" s="24"/>
      <c r="S188" s="24"/>
      <c r="T188" s="27"/>
      <c r="U188" s="2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</row>
    <row r="189" spans="1:228" s="5" customFormat="1" ht="12" customHeight="1" x14ac:dyDescent="0.25">
      <c r="A189" s="132"/>
      <c r="B189" s="101"/>
      <c r="C189" s="102"/>
      <c r="D189" s="24"/>
      <c r="E189" s="24"/>
      <c r="F189" s="27"/>
      <c r="G189" s="28"/>
      <c r="H189" s="26"/>
      <c r="I189" s="22"/>
      <c r="J189" s="23"/>
      <c r="K189" s="24"/>
      <c r="L189" s="24"/>
      <c r="M189" s="27"/>
      <c r="N189" s="28"/>
      <c r="O189" s="26"/>
      <c r="P189" s="22"/>
      <c r="Q189" s="23"/>
      <c r="R189" s="24"/>
      <c r="S189" s="24"/>
      <c r="T189" s="27"/>
      <c r="U189" s="15"/>
    </row>
    <row r="190" spans="1:228" ht="12" customHeight="1" x14ac:dyDescent="0.25">
      <c r="A190" s="132"/>
      <c r="B190" s="101"/>
      <c r="C190" s="102"/>
      <c r="D190" s="24"/>
      <c r="E190" s="24"/>
      <c r="F190" s="27"/>
      <c r="G190" s="28"/>
      <c r="H190" s="26"/>
      <c r="I190" s="22"/>
      <c r="J190" s="23"/>
      <c r="K190" s="24"/>
      <c r="L190" s="24"/>
      <c r="M190" s="27"/>
      <c r="N190" s="28"/>
      <c r="O190" s="26"/>
      <c r="P190" s="22"/>
      <c r="Q190" s="23"/>
      <c r="R190" s="24"/>
      <c r="S190" s="24"/>
      <c r="T190" s="27"/>
      <c r="U190" s="6"/>
      <c r="V190" s="8"/>
      <c r="W190" s="8"/>
      <c r="X190" s="8"/>
      <c r="Y190" s="8"/>
      <c r="AD190" s="8"/>
      <c r="AK190" s="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HT190" s="8"/>
    </row>
    <row r="191" spans="1:228" ht="12" customHeight="1" x14ac:dyDescent="0.25">
      <c r="A191" s="132"/>
      <c r="B191" s="101"/>
      <c r="C191" s="102"/>
      <c r="D191" s="24"/>
      <c r="E191" s="24"/>
      <c r="F191" s="27"/>
      <c r="G191" s="28"/>
      <c r="H191" s="26"/>
      <c r="I191" s="22"/>
      <c r="J191" s="23"/>
      <c r="K191" s="24"/>
      <c r="L191" s="24"/>
      <c r="M191" s="27"/>
      <c r="N191" s="28"/>
      <c r="O191" s="26"/>
      <c r="P191" s="22"/>
      <c r="Q191" s="23"/>
      <c r="R191" s="24"/>
      <c r="S191" s="24"/>
      <c r="T191" s="27"/>
      <c r="U191" s="6"/>
      <c r="V191" s="8"/>
      <c r="W191" s="8"/>
      <c r="X191" s="8"/>
      <c r="Y191" s="8"/>
      <c r="AD191" s="8"/>
      <c r="AK191" s="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HT191" s="8"/>
    </row>
    <row r="192" spans="1:228" ht="12" customHeight="1" x14ac:dyDescent="0.25">
      <c r="A192" s="132"/>
      <c r="B192" s="101"/>
      <c r="C192" s="102"/>
      <c r="D192" s="24"/>
      <c r="E192" s="24"/>
      <c r="F192" s="27"/>
      <c r="G192" s="28"/>
      <c r="H192" s="26"/>
      <c r="I192" s="22"/>
      <c r="J192" s="23"/>
      <c r="K192" s="24"/>
      <c r="L192" s="24"/>
      <c r="M192" s="27"/>
      <c r="N192" s="28"/>
      <c r="O192" s="26"/>
      <c r="P192" s="22"/>
      <c r="Q192" s="23"/>
      <c r="R192" s="24"/>
      <c r="S192" s="24"/>
      <c r="T192" s="27"/>
      <c r="U192" s="6"/>
      <c r="V192" s="8"/>
      <c r="W192" s="8"/>
      <c r="X192" s="8"/>
      <c r="Y192" s="8"/>
      <c r="AD192" s="8"/>
      <c r="AK192" s="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HT192" s="8"/>
    </row>
    <row r="193" spans="1:228" ht="12" customHeight="1" x14ac:dyDescent="0.25">
      <c r="A193" s="132"/>
      <c r="B193" s="101"/>
      <c r="C193" s="102"/>
      <c r="D193" s="24"/>
      <c r="E193" s="24"/>
      <c r="F193" s="27"/>
      <c r="G193" s="28"/>
      <c r="H193" s="26"/>
      <c r="I193" s="22"/>
      <c r="J193" s="23"/>
      <c r="K193" s="24"/>
      <c r="L193" s="24"/>
      <c r="M193" s="27"/>
      <c r="N193" s="28"/>
      <c r="O193" s="26"/>
      <c r="P193" s="22"/>
      <c r="Q193" s="23"/>
      <c r="R193" s="24"/>
      <c r="S193" s="24"/>
      <c r="T193" s="27"/>
      <c r="U193" s="6"/>
      <c r="V193" s="8"/>
      <c r="W193" s="8"/>
      <c r="X193" s="8"/>
      <c r="Y193" s="8"/>
      <c r="AD193" s="8"/>
      <c r="AK193" s="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HT193" s="8"/>
    </row>
    <row r="194" spans="1:228" ht="12" customHeight="1" x14ac:dyDescent="0.25">
      <c r="A194" s="132"/>
      <c r="B194" s="101"/>
      <c r="C194" s="102"/>
      <c r="D194" s="24"/>
      <c r="E194" s="24"/>
      <c r="F194" s="27"/>
      <c r="G194" s="28"/>
      <c r="H194" s="26"/>
      <c r="I194" s="22"/>
      <c r="J194" s="23"/>
      <c r="K194" s="24"/>
      <c r="L194" s="24"/>
      <c r="M194" s="27"/>
      <c r="N194" s="28"/>
      <c r="O194" s="26"/>
      <c r="P194" s="22"/>
      <c r="Q194" s="23"/>
      <c r="R194" s="24"/>
      <c r="S194" s="24"/>
      <c r="T194" s="27"/>
      <c r="U194" s="6"/>
      <c r="V194" s="8"/>
      <c r="W194" s="8"/>
      <c r="X194" s="8"/>
      <c r="Y194" s="8"/>
      <c r="AD194" s="8"/>
      <c r="AK194" s="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HT194" s="8"/>
    </row>
    <row r="195" spans="1:228" ht="12" customHeight="1" x14ac:dyDescent="0.25">
      <c r="A195" s="132"/>
      <c r="B195" s="101"/>
      <c r="C195" s="102"/>
      <c r="D195" s="24"/>
      <c r="E195" s="24"/>
      <c r="F195" s="27"/>
      <c r="G195" s="28"/>
      <c r="H195" s="26"/>
      <c r="I195" s="22"/>
      <c r="J195" s="23"/>
      <c r="K195" s="24"/>
      <c r="L195" s="24"/>
      <c r="M195" s="27"/>
      <c r="N195" s="28"/>
      <c r="O195" s="26"/>
      <c r="P195" s="22"/>
      <c r="Q195" s="23"/>
      <c r="R195" s="24"/>
      <c r="S195" s="24"/>
      <c r="T195" s="27"/>
      <c r="U195" s="6"/>
      <c r="V195" s="8"/>
      <c r="W195" s="8"/>
      <c r="X195" s="8"/>
      <c r="Y195" s="8"/>
      <c r="AD195" s="8"/>
      <c r="AK195" s="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HT195" s="8"/>
    </row>
    <row r="196" spans="1:228" ht="12" customHeight="1" x14ac:dyDescent="0.25">
      <c r="A196" s="132"/>
      <c r="B196" s="101"/>
      <c r="C196" s="102"/>
      <c r="D196" s="24"/>
      <c r="E196" s="24"/>
      <c r="F196" s="27"/>
      <c r="G196" s="28"/>
      <c r="H196" s="26"/>
      <c r="I196" s="22"/>
      <c r="J196" s="23"/>
      <c r="K196" s="24"/>
      <c r="L196" s="24"/>
      <c r="M196" s="27"/>
      <c r="N196" s="28"/>
      <c r="O196" s="26"/>
      <c r="P196" s="22"/>
      <c r="Q196" s="23"/>
      <c r="R196" s="24"/>
      <c r="S196" s="24"/>
      <c r="T196" s="27"/>
      <c r="U196" s="6"/>
      <c r="V196" s="8"/>
      <c r="W196" s="8"/>
      <c r="X196" s="8"/>
      <c r="Y196" s="8"/>
      <c r="AD196" s="8"/>
      <c r="AK196" s="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HT196" s="8"/>
    </row>
    <row r="197" spans="1:228" ht="12" customHeight="1" x14ac:dyDescent="0.25">
      <c r="A197" s="132"/>
      <c r="B197" s="101"/>
      <c r="C197" s="102"/>
      <c r="D197" s="24"/>
      <c r="E197" s="24"/>
      <c r="F197" s="27"/>
      <c r="G197" s="28"/>
      <c r="H197" s="26"/>
      <c r="I197" s="22"/>
      <c r="J197" s="23"/>
      <c r="K197" s="24"/>
      <c r="L197" s="24"/>
      <c r="M197" s="27"/>
      <c r="N197" s="28"/>
      <c r="O197" s="26"/>
      <c r="P197" s="22"/>
      <c r="Q197" s="23"/>
      <c r="R197" s="24"/>
      <c r="S197" s="24"/>
      <c r="T197" s="27"/>
      <c r="U197" s="6"/>
      <c r="V197" s="8"/>
      <c r="W197" s="8"/>
      <c r="X197" s="8"/>
      <c r="Y197" s="8"/>
      <c r="AD197" s="8"/>
      <c r="AK197" s="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HT197" s="8"/>
    </row>
    <row r="198" spans="1:228" ht="12" customHeight="1" thickBot="1" x14ac:dyDescent="0.3">
      <c r="A198" s="132"/>
      <c r="B198" s="101"/>
      <c r="C198" s="102"/>
      <c r="D198" s="24"/>
      <c r="E198" s="24"/>
      <c r="F198" s="27"/>
      <c r="G198" s="28"/>
      <c r="H198" s="26"/>
      <c r="I198" s="22"/>
      <c r="J198" s="23"/>
      <c r="K198" s="24"/>
      <c r="L198" s="24"/>
      <c r="M198" s="27"/>
      <c r="N198" s="28"/>
      <c r="O198" s="26"/>
      <c r="P198" s="22"/>
      <c r="Q198" s="23"/>
      <c r="R198" s="24"/>
      <c r="S198" s="24"/>
      <c r="T198" s="27"/>
      <c r="U198" s="6"/>
      <c r="V198" s="8"/>
      <c r="W198" s="8"/>
      <c r="X198" s="8"/>
      <c r="Y198" s="8"/>
      <c r="AD198" s="8"/>
      <c r="AK198" s="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HT198" s="8"/>
    </row>
    <row r="199" spans="1:228" ht="10.5" customHeight="1" thickBot="1" x14ac:dyDescent="0.3">
      <c r="A199" s="137"/>
      <c r="B199" s="135"/>
      <c r="C199" s="135"/>
      <c r="D199" s="135"/>
      <c r="E199" s="135"/>
      <c r="F199" s="136"/>
      <c r="G199" s="2"/>
      <c r="H199" s="132"/>
      <c r="I199" s="101"/>
      <c r="J199" s="102"/>
      <c r="K199" s="103"/>
      <c r="L199" s="103"/>
      <c r="M199" s="131"/>
      <c r="N199" s="2"/>
      <c r="O199" s="132"/>
      <c r="P199" s="101"/>
      <c r="Q199" s="102"/>
      <c r="R199" s="103"/>
      <c r="S199" s="103"/>
      <c r="T199" s="131"/>
      <c r="U199" s="6"/>
      <c r="V199" s="8"/>
      <c r="W199" s="8"/>
      <c r="X199" s="8"/>
      <c r="Y199" s="8"/>
      <c r="AD199" s="8"/>
      <c r="AK199" s="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HT199" s="8"/>
    </row>
    <row r="200" spans="1:228" ht="13.5" customHeight="1" x14ac:dyDescent="0.25">
      <c r="A200" s="331" t="s">
        <v>178</v>
      </c>
      <c r="B200" s="350"/>
      <c r="C200" s="350"/>
      <c r="D200" s="350"/>
      <c r="E200" s="350"/>
      <c r="F200" s="351"/>
      <c r="G200" s="2"/>
      <c r="H200" s="331" t="s">
        <v>179</v>
      </c>
      <c r="I200" s="350"/>
      <c r="J200" s="350"/>
      <c r="K200" s="350"/>
      <c r="L200" s="350"/>
      <c r="M200" s="351"/>
      <c r="N200" s="2"/>
      <c r="O200" s="331" t="s">
        <v>185</v>
      </c>
      <c r="P200" s="350"/>
      <c r="Q200" s="350"/>
      <c r="R200" s="350"/>
      <c r="S200" s="350"/>
      <c r="T200" s="351"/>
      <c r="U200" s="6"/>
      <c r="V200" s="8"/>
      <c r="W200" s="8"/>
      <c r="X200" s="8"/>
      <c r="Y200" s="8"/>
      <c r="AD200" s="8"/>
      <c r="AK200" s="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HT200" s="8"/>
    </row>
    <row r="201" spans="1:228" ht="13.5" customHeight="1" x14ac:dyDescent="0.25">
      <c r="A201" s="361"/>
      <c r="B201" s="362"/>
      <c r="C201" s="362"/>
      <c r="D201" s="362"/>
      <c r="E201" s="362"/>
      <c r="F201" s="363"/>
      <c r="G201" s="2"/>
      <c r="H201" s="361"/>
      <c r="I201" s="362"/>
      <c r="J201" s="362"/>
      <c r="K201" s="362"/>
      <c r="L201" s="362"/>
      <c r="M201" s="363"/>
      <c r="N201" s="2"/>
      <c r="O201" s="361"/>
      <c r="P201" s="362"/>
      <c r="Q201" s="362"/>
      <c r="R201" s="362"/>
      <c r="S201" s="362"/>
      <c r="T201" s="363"/>
      <c r="U201" s="6"/>
      <c r="V201" s="8"/>
      <c r="W201" s="8"/>
      <c r="X201" s="8"/>
      <c r="Y201" s="8"/>
      <c r="AD201" s="8"/>
      <c r="AK201" s="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HT201" s="8"/>
    </row>
    <row r="202" spans="1:228" ht="13.5" customHeight="1" x14ac:dyDescent="0.25">
      <c r="A202" s="352"/>
      <c r="B202" s="353"/>
      <c r="C202" s="353"/>
      <c r="D202" s="353"/>
      <c r="E202" s="353"/>
      <c r="F202" s="354"/>
      <c r="G202" s="2"/>
      <c r="H202" s="352"/>
      <c r="I202" s="353"/>
      <c r="J202" s="353"/>
      <c r="K202" s="353"/>
      <c r="L202" s="353"/>
      <c r="M202" s="354"/>
      <c r="N202" s="2"/>
      <c r="O202" s="352"/>
      <c r="P202" s="353"/>
      <c r="Q202" s="353"/>
      <c r="R202" s="353"/>
      <c r="S202" s="353"/>
      <c r="T202" s="354"/>
      <c r="U202" s="6"/>
      <c r="V202" s="8"/>
      <c r="W202" s="8"/>
      <c r="X202" s="8"/>
      <c r="Y202" s="8"/>
      <c r="AD202" s="8"/>
      <c r="AK202" s="8"/>
      <c r="AP202" s="28"/>
      <c r="AQ202" s="28"/>
      <c r="AR202" s="28"/>
      <c r="AS202" s="6"/>
      <c r="AT202" s="6"/>
      <c r="AU202" s="6"/>
      <c r="AV202" s="6"/>
      <c r="AW202" s="6"/>
      <c r="AX202" s="6"/>
      <c r="AY202" s="6"/>
      <c r="AZ202" s="28"/>
      <c r="HT202" s="8"/>
    </row>
    <row r="203" spans="1:228" ht="13.5" customHeight="1" x14ac:dyDescent="0.25">
      <c r="A203" s="352"/>
      <c r="B203" s="353"/>
      <c r="C203" s="353"/>
      <c r="D203" s="353"/>
      <c r="E203" s="353"/>
      <c r="F203" s="354"/>
      <c r="G203" s="2"/>
      <c r="H203" s="352"/>
      <c r="I203" s="353"/>
      <c r="J203" s="353"/>
      <c r="K203" s="353"/>
      <c r="L203" s="353"/>
      <c r="M203" s="354"/>
      <c r="N203" s="2"/>
      <c r="O203" s="352"/>
      <c r="P203" s="353"/>
      <c r="Q203" s="353"/>
      <c r="R203" s="353"/>
      <c r="S203" s="353"/>
      <c r="T203" s="354"/>
      <c r="U203" s="6"/>
      <c r="V203" s="8"/>
      <c r="W203" s="8"/>
      <c r="X203" s="8"/>
      <c r="Y203" s="8"/>
      <c r="AD203" s="8"/>
      <c r="AK203" s="8"/>
      <c r="AP203" s="28"/>
      <c r="AQ203" s="28"/>
      <c r="AR203" s="28"/>
      <c r="AS203" s="6"/>
      <c r="AT203" s="6"/>
      <c r="AU203" s="6"/>
      <c r="AV203" s="6"/>
      <c r="AW203" s="6"/>
      <c r="AX203" s="6"/>
      <c r="AY203" s="6"/>
      <c r="AZ203" s="28"/>
      <c r="HT203" s="8"/>
    </row>
    <row r="204" spans="1:228" ht="13.5" customHeight="1" x14ac:dyDescent="0.25">
      <c r="A204" s="352"/>
      <c r="B204" s="353"/>
      <c r="C204" s="353"/>
      <c r="D204" s="353"/>
      <c r="E204" s="353"/>
      <c r="F204" s="354"/>
      <c r="G204" s="2"/>
      <c r="H204" s="352"/>
      <c r="I204" s="353"/>
      <c r="J204" s="353"/>
      <c r="K204" s="353"/>
      <c r="L204" s="353"/>
      <c r="M204" s="354"/>
      <c r="N204" s="2"/>
      <c r="O204" s="352"/>
      <c r="P204" s="353"/>
      <c r="Q204" s="353"/>
      <c r="R204" s="353"/>
      <c r="S204" s="353"/>
      <c r="T204" s="354"/>
      <c r="U204" s="6"/>
      <c r="V204" s="8"/>
      <c r="W204" s="8"/>
      <c r="X204" s="8"/>
      <c r="Y204" s="8"/>
      <c r="AD204" s="8"/>
      <c r="AK204" s="8"/>
      <c r="AP204" s="28"/>
      <c r="AQ204" s="28"/>
      <c r="AR204" s="28"/>
      <c r="AS204" s="6"/>
      <c r="AT204" s="6"/>
      <c r="AU204" s="6"/>
      <c r="AV204" s="6"/>
      <c r="AW204" s="6"/>
      <c r="AX204" s="6"/>
      <c r="AY204" s="6"/>
      <c r="AZ204" s="28"/>
      <c r="HT204" s="8"/>
    </row>
    <row r="205" spans="1:228" ht="13.5" customHeight="1" x14ac:dyDescent="0.25">
      <c r="A205" s="352"/>
      <c r="B205" s="353"/>
      <c r="C205" s="353"/>
      <c r="D205" s="353"/>
      <c r="E205" s="353"/>
      <c r="F205" s="354"/>
      <c r="G205" s="2"/>
      <c r="H205" s="352"/>
      <c r="I205" s="353"/>
      <c r="J205" s="353"/>
      <c r="K205" s="353"/>
      <c r="L205" s="353"/>
      <c r="M205" s="354"/>
      <c r="N205" s="2"/>
      <c r="O205" s="352"/>
      <c r="P205" s="353"/>
      <c r="Q205" s="353"/>
      <c r="R205" s="353"/>
      <c r="S205" s="353"/>
      <c r="T205" s="354"/>
      <c r="U205" s="6"/>
      <c r="V205" s="8"/>
      <c r="W205" s="8"/>
      <c r="X205" s="8"/>
      <c r="Y205" s="8"/>
      <c r="AD205" s="8"/>
      <c r="AK205" s="8"/>
      <c r="AP205" s="28"/>
      <c r="AQ205" s="28"/>
      <c r="AR205" s="28"/>
      <c r="AS205" s="6"/>
      <c r="AT205" s="6"/>
      <c r="AU205" s="6"/>
      <c r="AV205" s="6"/>
      <c r="AW205" s="6"/>
      <c r="AX205" s="6"/>
      <c r="AY205" s="6"/>
      <c r="AZ205" s="28"/>
      <c r="HT205" s="8"/>
    </row>
    <row r="206" spans="1:228" ht="6" customHeight="1" x14ac:dyDescent="0.25">
      <c r="I206" s="8"/>
      <c r="J206" s="8"/>
      <c r="K206" s="8"/>
      <c r="L206" s="8"/>
      <c r="M206" s="8"/>
      <c r="N206" s="8"/>
      <c r="O206" s="8"/>
      <c r="P206" s="8"/>
      <c r="U206" s="6"/>
      <c r="V206" s="8"/>
      <c r="W206" s="8"/>
      <c r="X206" s="8"/>
      <c r="Y206" s="8"/>
      <c r="AD206" s="8"/>
      <c r="AK206" s="8"/>
      <c r="AP206" s="28"/>
      <c r="AQ206" s="28"/>
      <c r="AR206" s="28"/>
      <c r="AS206" s="6"/>
      <c r="AT206" s="6"/>
      <c r="AU206" s="6"/>
      <c r="AV206" s="6"/>
      <c r="AW206" s="6"/>
      <c r="AX206" s="6"/>
      <c r="AY206" s="6"/>
      <c r="AZ206" s="28"/>
      <c r="HT206" s="8"/>
    </row>
    <row r="207" spans="1:228" s="7" customFormat="1" ht="10.5" customHeight="1" x14ac:dyDescent="0.25">
      <c r="A207" s="7" t="s">
        <v>135</v>
      </c>
      <c r="U207" s="2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</row>
    <row r="208" spans="1:228" s="7" customFormat="1" ht="4.5" customHeight="1" x14ac:dyDescent="0.25">
      <c r="U208" s="2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</row>
    <row r="209" spans="1:228" s="7" customFormat="1" ht="11.25" customHeight="1" x14ac:dyDescent="0.25">
      <c r="A209" s="386" t="s">
        <v>136</v>
      </c>
      <c r="B209" s="386"/>
      <c r="C209" s="386"/>
      <c r="D209" s="386"/>
      <c r="E209" s="386"/>
      <c r="F209" s="386"/>
      <c r="G209" s="386"/>
      <c r="H209" s="386"/>
      <c r="I209" s="386"/>
      <c r="J209" s="386"/>
      <c r="K209" s="386"/>
      <c r="L209" s="386"/>
      <c r="M209" s="386"/>
      <c r="N209" s="386"/>
      <c r="O209" s="386"/>
      <c r="P209" s="386"/>
      <c r="Q209" s="386"/>
      <c r="R209" s="386"/>
      <c r="S209" s="386"/>
      <c r="T209" s="386"/>
      <c r="U209" s="2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</row>
    <row r="210" spans="1:228" s="7" customFormat="1" ht="10.5" customHeight="1" x14ac:dyDescent="0.25">
      <c r="A210" s="386"/>
      <c r="B210" s="386"/>
      <c r="C210" s="386"/>
      <c r="D210" s="386"/>
      <c r="E210" s="386"/>
      <c r="F210" s="386"/>
      <c r="G210" s="386"/>
      <c r="H210" s="386"/>
      <c r="I210" s="386"/>
      <c r="J210" s="386"/>
      <c r="K210" s="386"/>
      <c r="L210" s="386"/>
      <c r="M210" s="386"/>
      <c r="N210" s="386"/>
      <c r="O210" s="386"/>
      <c r="P210" s="386"/>
      <c r="Q210" s="386"/>
      <c r="R210" s="386"/>
      <c r="S210" s="386"/>
      <c r="T210" s="386"/>
      <c r="U210" s="2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</row>
    <row r="211" spans="1:228" s="7" customFormat="1" ht="10.5" hidden="1" customHeight="1" x14ac:dyDescent="0.25">
      <c r="A211" s="386"/>
      <c r="B211" s="386"/>
      <c r="C211" s="386"/>
      <c r="D211" s="386"/>
      <c r="E211" s="386"/>
      <c r="F211" s="386"/>
      <c r="G211" s="386"/>
      <c r="H211" s="386"/>
      <c r="I211" s="386"/>
      <c r="J211" s="386"/>
      <c r="K211" s="386"/>
      <c r="L211" s="386"/>
      <c r="M211" s="386"/>
      <c r="N211" s="386"/>
      <c r="O211" s="386"/>
      <c r="P211" s="386"/>
      <c r="Q211" s="386"/>
      <c r="R211" s="386"/>
      <c r="S211" s="386"/>
      <c r="T211" s="386"/>
      <c r="U211" s="2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</row>
    <row r="212" spans="1:228" s="7" customFormat="1" ht="15.75" customHeight="1" x14ac:dyDescent="0.25">
      <c r="A212" s="386"/>
      <c r="B212" s="386"/>
      <c r="C212" s="386"/>
      <c r="D212" s="386"/>
      <c r="E212" s="386"/>
      <c r="F212" s="386"/>
      <c r="G212" s="386"/>
      <c r="H212" s="386"/>
      <c r="I212" s="386"/>
      <c r="J212" s="386"/>
      <c r="K212" s="386"/>
      <c r="L212" s="386"/>
      <c r="M212" s="386"/>
      <c r="N212" s="386"/>
      <c r="O212" s="386"/>
      <c r="P212" s="386"/>
      <c r="Q212" s="386"/>
      <c r="R212" s="386"/>
      <c r="S212" s="386"/>
      <c r="T212" s="386"/>
      <c r="U212" s="2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</row>
    <row r="213" spans="1:228" s="7" customFormat="1" ht="4.5" customHeight="1" x14ac:dyDescent="0.25">
      <c r="U213" s="2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</row>
    <row r="214" spans="1:228" s="7" customFormat="1" ht="12.75" customHeight="1" x14ac:dyDescent="0.25">
      <c r="T214" s="7">
        <v>9</v>
      </c>
      <c r="U214" s="2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</row>
    <row r="215" spans="1:228" s="7" customFormat="1" ht="9" customHeight="1" x14ac:dyDescent="0.25">
      <c r="A215" s="150"/>
      <c r="B215" s="149"/>
      <c r="C215" s="149"/>
      <c r="D215" s="149"/>
      <c r="E215" s="149"/>
      <c r="F215" s="149"/>
      <c r="G215" s="149"/>
      <c r="H215" s="2"/>
      <c r="I215" s="149"/>
      <c r="J215" s="149"/>
      <c r="K215" s="149"/>
      <c r="L215" s="149"/>
      <c r="M215" s="149"/>
      <c r="N215" s="149"/>
      <c r="O215" s="2"/>
      <c r="P215" s="149"/>
      <c r="Q215" s="149"/>
      <c r="R215" s="149"/>
      <c r="S215" s="149"/>
      <c r="T215" s="149"/>
      <c r="U215" s="149"/>
      <c r="V215" s="2"/>
      <c r="W215" s="149"/>
      <c r="X215" s="149"/>
      <c r="Y215" s="149"/>
      <c r="Z215" s="149"/>
      <c r="AA215" s="149"/>
      <c r="AB215" s="149"/>
      <c r="AC215" s="2"/>
      <c r="AD215" s="149"/>
      <c r="AE215" s="149"/>
      <c r="AF215" s="149"/>
      <c r="AG215" s="149"/>
      <c r="AH215" s="149"/>
      <c r="AI215" s="149"/>
      <c r="AJ215" s="2"/>
      <c r="AK215" s="149"/>
      <c r="AL215" s="149"/>
      <c r="AM215" s="149"/>
      <c r="AN215" s="149"/>
      <c r="AO215" s="149"/>
      <c r="AP215" s="149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</row>
    <row r="216" spans="1:228" s="7" customFormat="1" ht="9" customHeight="1" x14ac:dyDescent="0.25">
      <c r="B216" s="149"/>
      <c r="C216" s="149"/>
      <c r="D216" s="149"/>
      <c r="E216" s="149"/>
      <c r="F216" s="149"/>
      <c r="G216" s="149"/>
      <c r="H216" s="2"/>
      <c r="I216" s="149"/>
      <c r="J216" s="149"/>
      <c r="K216" s="149"/>
      <c r="L216" s="149"/>
      <c r="M216" s="149"/>
      <c r="N216" s="149"/>
      <c r="O216" s="2"/>
      <c r="P216" s="149"/>
      <c r="Q216" s="149"/>
      <c r="R216" s="149"/>
      <c r="S216" s="149"/>
      <c r="T216" s="149"/>
      <c r="U216" s="149"/>
      <c r="V216" s="2"/>
      <c r="W216" s="149"/>
      <c r="X216" s="149"/>
      <c r="Y216" s="149"/>
      <c r="Z216" s="149"/>
      <c r="AA216" s="149"/>
      <c r="AB216" s="149"/>
      <c r="AC216" s="2"/>
      <c r="AD216" s="149"/>
      <c r="AE216" s="149"/>
      <c r="AF216" s="149"/>
      <c r="AG216" s="149"/>
      <c r="AH216" s="149"/>
      <c r="AI216" s="149"/>
      <c r="AJ216" s="2"/>
      <c r="AK216" s="149"/>
      <c r="AL216" s="149"/>
      <c r="AM216" s="149"/>
      <c r="AN216" s="149"/>
      <c r="AO216" s="149"/>
      <c r="AP216" s="149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</row>
    <row r="217" spans="1:228" s="6" customFormat="1" ht="11.25" customHeight="1" x14ac:dyDescent="0.25">
      <c r="B217" s="101"/>
      <c r="C217" s="101"/>
      <c r="D217" s="102"/>
      <c r="E217" s="103"/>
      <c r="F217" s="103"/>
      <c r="G217" s="103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</row>
    <row r="218" spans="1:228" s="6" customFormat="1" ht="0.75" customHeight="1" x14ac:dyDescent="0.25">
      <c r="B218" s="101"/>
      <c r="C218" s="120" t="s">
        <v>107</v>
      </c>
      <c r="D218" s="102"/>
      <c r="E218" s="103"/>
      <c r="F218" s="103"/>
      <c r="G218" s="103"/>
      <c r="J218" s="104" t="s">
        <v>108</v>
      </c>
      <c r="Q218" s="104" t="s">
        <v>109</v>
      </c>
      <c r="W218" s="81"/>
      <c r="X218" s="104" t="s">
        <v>110</v>
      </c>
      <c r="Y218" s="104"/>
      <c r="Z218" s="81"/>
      <c r="AA218" s="81"/>
      <c r="AB218" s="81"/>
      <c r="AC218" s="81"/>
      <c r="AD218" s="81"/>
      <c r="AE218" s="104" t="s">
        <v>111</v>
      </c>
      <c r="AF218" s="81"/>
      <c r="AG218" s="81"/>
      <c r="AH218" s="81"/>
      <c r="AI218" s="81"/>
      <c r="AJ218" s="81"/>
      <c r="AK218" s="81"/>
      <c r="AL218" s="104" t="s">
        <v>112</v>
      </c>
      <c r="AM218" s="81"/>
      <c r="AN218" s="81"/>
      <c r="AO218" s="81"/>
      <c r="AP218" s="81"/>
    </row>
    <row r="219" spans="1:228" s="6" customFormat="1" ht="0.75" customHeight="1" x14ac:dyDescent="0.25">
      <c r="B219" s="101"/>
      <c r="C219" s="101" t="s">
        <v>133</v>
      </c>
      <c r="D219" s="101" t="s">
        <v>132</v>
      </c>
      <c r="E219" s="101" t="s">
        <v>131</v>
      </c>
      <c r="F219" s="101" t="s">
        <v>141</v>
      </c>
      <c r="G219" s="101"/>
      <c r="J219" s="121" t="s">
        <v>133</v>
      </c>
      <c r="K219" s="121" t="s">
        <v>132</v>
      </c>
      <c r="L219" s="121" t="s">
        <v>131</v>
      </c>
      <c r="M219" s="121" t="s">
        <v>141</v>
      </c>
      <c r="N219" s="121"/>
      <c r="Q219" s="121" t="s">
        <v>133</v>
      </c>
      <c r="R219" s="121" t="s">
        <v>132</v>
      </c>
      <c r="S219" s="121" t="s">
        <v>131</v>
      </c>
      <c r="T219" s="121" t="s">
        <v>141</v>
      </c>
      <c r="U219" s="121"/>
      <c r="W219" s="81"/>
      <c r="X219" s="124" t="s">
        <v>133</v>
      </c>
      <c r="Y219" s="124" t="s">
        <v>132</v>
      </c>
      <c r="Z219" s="124" t="s">
        <v>131</v>
      </c>
      <c r="AA219" s="124" t="s">
        <v>141</v>
      </c>
      <c r="AB219" s="124"/>
      <c r="AC219" s="81"/>
      <c r="AD219" s="81"/>
      <c r="AE219" s="124" t="s">
        <v>133</v>
      </c>
      <c r="AF219" s="124" t="s">
        <v>132</v>
      </c>
      <c r="AG219" s="124" t="s">
        <v>131</v>
      </c>
      <c r="AH219" s="124" t="s">
        <v>141</v>
      </c>
      <c r="AI219" s="124"/>
      <c r="AJ219" s="81"/>
      <c r="AK219" s="81"/>
      <c r="AL219" s="124" t="s">
        <v>133</v>
      </c>
      <c r="AM219" s="124" t="s">
        <v>132</v>
      </c>
      <c r="AN219" s="124" t="s">
        <v>131</v>
      </c>
      <c r="AO219" s="124" t="s">
        <v>141</v>
      </c>
      <c r="AP219" s="124"/>
    </row>
    <row r="220" spans="1:228" s="6" customFormat="1" ht="0.75" customHeight="1" x14ac:dyDescent="0.25">
      <c r="A220" s="104" t="s">
        <v>104</v>
      </c>
      <c r="B220" s="2"/>
      <c r="C220" s="105">
        <v>37.071048815853075</v>
      </c>
      <c r="D220" s="105">
        <v>38.007554296506136</v>
      </c>
      <c r="E220" s="105">
        <v>37.76645041705283</v>
      </c>
      <c r="F220" s="105">
        <v>37.012411347517734</v>
      </c>
      <c r="G220" s="105"/>
      <c r="J220" s="122">
        <v>35.537190082644635</v>
      </c>
      <c r="K220" s="122">
        <v>37.209302325581397</v>
      </c>
      <c r="L220" s="122">
        <v>42.635658914728687</v>
      </c>
      <c r="M220" s="122">
        <v>43.511450381679388</v>
      </c>
      <c r="Q220" s="122">
        <v>35.831809872029254</v>
      </c>
      <c r="R220" s="122">
        <v>35.379061371841154</v>
      </c>
      <c r="S220" s="122">
        <v>34.325744308231172</v>
      </c>
      <c r="T220" s="122">
        <v>32.387312186978292</v>
      </c>
      <c r="W220" s="81"/>
      <c r="X220" s="108">
        <v>40.363636363636367</v>
      </c>
      <c r="Y220" s="108">
        <v>44.280442804428048</v>
      </c>
      <c r="Z220" s="108">
        <v>44.565217391304351</v>
      </c>
      <c r="AA220" s="108">
        <v>45.263157894736835</v>
      </c>
      <c r="AB220" s="81"/>
      <c r="AC220" s="81"/>
      <c r="AD220" s="81"/>
      <c r="AE220" s="108">
        <v>31.76972281449893</v>
      </c>
      <c r="AF220" s="108">
        <v>31.884057971014496</v>
      </c>
      <c r="AG220" s="108">
        <v>30.612244897959187</v>
      </c>
      <c r="AH220" s="108">
        <v>30.297029702970299</v>
      </c>
      <c r="AI220" s="81"/>
      <c r="AJ220" s="81"/>
      <c r="AK220" s="81"/>
      <c r="AL220" s="108">
        <v>42.391304347826086</v>
      </c>
      <c r="AM220" s="108">
        <v>46.632124352331601</v>
      </c>
      <c r="AN220" s="108">
        <v>46.464646464646471</v>
      </c>
      <c r="AO220" s="108">
        <v>42.654028436018962</v>
      </c>
      <c r="AP220" s="81"/>
      <c r="AT220" s="2"/>
      <c r="AU220" s="2"/>
      <c r="AV220" s="2"/>
      <c r="AW220" s="2"/>
      <c r="AX220" s="2"/>
      <c r="AY220" s="2"/>
      <c r="AZ220" s="2"/>
      <c r="BA220" s="381"/>
      <c r="BB220" s="381"/>
      <c r="BC220" s="381"/>
      <c r="BD220" s="381"/>
      <c r="BE220" s="381"/>
      <c r="BF220" s="381"/>
      <c r="BG220" s="381"/>
      <c r="BH220" s="381"/>
      <c r="BI220" s="381"/>
      <c r="BJ220" s="381"/>
      <c r="BK220" s="381"/>
      <c r="BL220" s="381"/>
      <c r="BM220" s="381"/>
      <c r="BN220" s="381"/>
      <c r="BO220" s="381"/>
      <c r="BP220" s="381"/>
      <c r="BQ220" s="381"/>
      <c r="BR220" s="381"/>
      <c r="BS220" s="381"/>
      <c r="BT220" s="381"/>
      <c r="BU220" s="381"/>
      <c r="BV220" s="381"/>
      <c r="BW220" s="381"/>
      <c r="BX220" s="381"/>
      <c r="BY220" s="381"/>
      <c r="BZ220" s="381"/>
      <c r="CA220" s="381"/>
      <c r="CB220" s="381"/>
      <c r="CC220" s="381"/>
      <c r="CD220" s="381"/>
      <c r="CE220" s="381"/>
      <c r="CF220" s="381"/>
    </row>
    <row r="221" spans="1:228" s="6" customFormat="1" ht="0.75" customHeight="1" x14ac:dyDescent="0.25">
      <c r="A221" s="104" t="s">
        <v>105</v>
      </c>
      <c r="B221" s="2"/>
      <c r="C221" s="119">
        <v>39.149347510874819</v>
      </c>
      <c r="D221" s="119">
        <v>39.329556185080264</v>
      </c>
      <c r="E221" s="119">
        <v>40.083410565338276</v>
      </c>
      <c r="F221" s="119">
        <v>40.913120567375891</v>
      </c>
      <c r="G221" s="78"/>
      <c r="I221" s="2"/>
      <c r="J221" s="119">
        <v>47.93388429752067</v>
      </c>
      <c r="K221" s="119">
        <v>41.085271317829459</v>
      </c>
      <c r="L221" s="119">
        <v>44.186046511627907</v>
      </c>
      <c r="M221" s="119">
        <v>41.221374045801525</v>
      </c>
      <c r="N221" s="78"/>
      <c r="O221" s="78"/>
      <c r="Q221" s="119">
        <v>42.413162705667276</v>
      </c>
      <c r="R221" s="119">
        <v>45.12635379061372</v>
      </c>
      <c r="S221" s="119">
        <v>45.359019264448335</v>
      </c>
      <c r="T221" s="119">
        <v>48.080133555926544</v>
      </c>
      <c r="U221" s="78"/>
      <c r="V221" s="78"/>
      <c r="X221" s="119">
        <v>33.81818181818182</v>
      </c>
      <c r="Y221" s="119">
        <v>33.210332103321036</v>
      </c>
      <c r="Z221" s="119">
        <v>32.246376811594203</v>
      </c>
      <c r="AA221" s="119">
        <v>29.473684210526311</v>
      </c>
      <c r="AB221" s="78"/>
      <c r="AC221" s="78"/>
      <c r="AE221" s="119">
        <v>33.475479744136464</v>
      </c>
      <c r="AF221" s="119">
        <v>32.919254658385093</v>
      </c>
      <c r="AG221" s="119">
        <v>35.714285714285715</v>
      </c>
      <c r="AH221" s="119">
        <v>36.039603960396043</v>
      </c>
      <c r="AI221" s="78"/>
      <c r="AJ221" s="78"/>
      <c r="AL221" s="119">
        <v>38.586956521739133</v>
      </c>
      <c r="AM221" s="119">
        <v>37.823834196891191</v>
      </c>
      <c r="AN221" s="119">
        <v>39.393939393939391</v>
      </c>
      <c r="AO221" s="119">
        <v>41.706161137440759</v>
      </c>
      <c r="AP221" s="78"/>
      <c r="AQ221" s="78"/>
      <c r="AR221" s="78"/>
      <c r="AS221" s="78"/>
      <c r="AT221" s="107"/>
      <c r="AU221" s="73"/>
      <c r="AV221" s="73"/>
      <c r="AW221" s="73"/>
      <c r="AX221" s="73"/>
      <c r="AY221" s="73"/>
      <c r="AZ221" s="73"/>
      <c r="BA221" s="3"/>
      <c r="BB221" s="73"/>
      <c r="BC221" s="73"/>
      <c r="BD221" s="73"/>
      <c r="BE221" s="73"/>
      <c r="BF221" s="73"/>
      <c r="BG221" s="73"/>
      <c r="BH221" s="73"/>
      <c r="BI221" s="3"/>
      <c r="BJ221" s="73"/>
      <c r="BK221" s="73"/>
      <c r="BL221" s="73"/>
      <c r="BM221" s="73"/>
      <c r="BN221" s="73"/>
      <c r="BO221" s="73"/>
      <c r="BP221" s="73"/>
      <c r="BQ221" s="3"/>
      <c r="BR221" s="73"/>
      <c r="BS221" s="73"/>
      <c r="BT221" s="73"/>
      <c r="BU221" s="73"/>
      <c r="BV221" s="73"/>
      <c r="BW221" s="73"/>
      <c r="BX221" s="73"/>
      <c r="BY221" s="3"/>
      <c r="BZ221" s="73"/>
      <c r="CA221" s="73"/>
      <c r="CB221" s="73"/>
      <c r="CC221" s="73"/>
      <c r="CD221" s="73"/>
      <c r="CE221" s="73"/>
      <c r="CF221" s="73"/>
    </row>
    <row r="222" spans="1:228" s="6" customFormat="1" ht="0.75" customHeight="1" x14ac:dyDescent="0.25">
      <c r="A222" s="104" t="s">
        <v>106</v>
      </c>
      <c r="B222" s="108"/>
      <c r="C222" s="85">
        <v>33.733271804337789</v>
      </c>
      <c r="D222" s="85">
        <v>31.799729364005412</v>
      </c>
      <c r="E222" s="85">
        <v>31.985784095957349</v>
      </c>
      <c r="F222" s="85">
        <v>31.668077900084675</v>
      </c>
      <c r="G222" s="85"/>
      <c r="I222" s="109"/>
      <c r="J222" s="85">
        <v>42.622950819672134</v>
      </c>
      <c r="K222" s="85">
        <v>40</v>
      </c>
      <c r="L222" s="85">
        <v>41.221374045801525</v>
      </c>
      <c r="M222" s="85">
        <v>42.424242424242422</v>
      </c>
      <c r="N222" s="85"/>
      <c r="O222" s="85"/>
      <c r="Q222" s="123">
        <v>33.275261324041814</v>
      </c>
      <c r="R222" s="123">
        <v>30.449826989619378</v>
      </c>
      <c r="S222" s="123">
        <v>31.365935919055651</v>
      </c>
      <c r="T222" s="123">
        <v>30.645161290322577</v>
      </c>
      <c r="U222" s="85"/>
      <c r="V222" s="85"/>
      <c r="X222" s="123">
        <v>27.017543859649123</v>
      </c>
      <c r="Y222" s="123">
        <v>29.122807017543863</v>
      </c>
      <c r="Z222" s="123">
        <v>27.622377622377627</v>
      </c>
      <c r="AA222" s="123">
        <v>27.090301003344479</v>
      </c>
      <c r="AB222" s="85"/>
      <c r="AC222" s="85"/>
      <c r="AE222" s="123">
        <v>21.836734693877553</v>
      </c>
      <c r="AF222" s="123">
        <v>19.841269841269842</v>
      </c>
      <c r="AG222" s="123">
        <v>20.980392156862742</v>
      </c>
      <c r="AH222" s="123">
        <v>20.488721804511279</v>
      </c>
      <c r="AI222" s="85"/>
      <c r="AJ222" s="85"/>
      <c r="AL222" s="123">
        <v>35.416666666666671</v>
      </c>
      <c r="AM222" s="123">
        <v>33.168316831683171</v>
      </c>
      <c r="AN222" s="123">
        <v>33.170731707317067</v>
      </c>
      <c r="AO222" s="123">
        <v>33.486238532110093</v>
      </c>
      <c r="AP222" s="85"/>
      <c r="AQ222" s="85"/>
      <c r="AR222" s="85"/>
      <c r="AS222" s="85"/>
      <c r="AT222" s="11"/>
      <c r="AU222" s="80"/>
      <c r="AV222" s="80"/>
      <c r="AW222" s="80"/>
      <c r="AX222" s="80"/>
      <c r="AY222" s="80"/>
      <c r="AZ222" s="80"/>
      <c r="BA222" s="81"/>
      <c r="BB222" s="80"/>
      <c r="BC222" s="80"/>
      <c r="BD222" s="80"/>
      <c r="BE222" s="80"/>
      <c r="BF222" s="80"/>
      <c r="BG222" s="80"/>
      <c r="BH222" s="80"/>
      <c r="BI222" s="81"/>
      <c r="BJ222" s="85"/>
      <c r="BK222" s="85"/>
      <c r="BL222" s="85"/>
      <c r="BM222" s="85"/>
      <c r="BN222" s="85"/>
      <c r="BO222" s="85"/>
      <c r="BP222" s="50"/>
      <c r="BQ222" s="81"/>
      <c r="BR222" s="80"/>
      <c r="BS222" s="80"/>
      <c r="BT222" s="85"/>
      <c r="BU222" s="85"/>
      <c r="BV222" s="85"/>
      <c r="BW222" s="80"/>
      <c r="BX222" s="80"/>
      <c r="BY222" s="85"/>
      <c r="BZ222" s="85"/>
      <c r="CA222" s="85"/>
      <c r="CB222" s="85"/>
      <c r="CC222" s="85"/>
      <c r="CD222" s="85"/>
      <c r="CE222" s="80"/>
      <c r="CF222" s="80"/>
    </row>
    <row r="223" spans="1:228" s="6" customFormat="1" ht="0.75" customHeight="1" x14ac:dyDescent="0.25">
      <c r="B223" s="81"/>
      <c r="C223" s="85"/>
      <c r="D223" s="85"/>
      <c r="E223" s="85"/>
      <c r="F223" s="85"/>
      <c r="G223" s="85"/>
      <c r="I223" s="91"/>
      <c r="J223" s="85"/>
      <c r="K223" s="85"/>
      <c r="L223" s="85"/>
      <c r="M223" s="85"/>
      <c r="N223" s="85"/>
      <c r="O223" s="85"/>
      <c r="Q223" s="91"/>
      <c r="R223" s="85"/>
      <c r="S223" s="85"/>
      <c r="T223" s="85"/>
      <c r="U223" s="85"/>
      <c r="V223" s="85"/>
      <c r="X223" s="91"/>
      <c r="Y223" s="85"/>
      <c r="Z223" s="85"/>
      <c r="AA223" s="85"/>
      <c r="AB223" s="85"/>
      <c r="AC223" s="85"/>
      <c r="AE223" s="91"/>
      <c r="AF223" s="85"/>
      <c r="AG223" s="85"/>
      <c r="AH223" s="85"/>
      <c r="AI223" s="85"/>
      <c r="AJ223" s="85"/>
      <c r="AL223" s="91"/>
      <c r="AM223" s="85"/>
      <c r="AN223" s="85"/>
      <c r="AO223" s="85"/>
      <c r="AP223" s="85"/>
      <c r="AQ223" s="85"/>
      <c r="AR223" s="85"/>
      <c r="AS223" s="85"/>
      <c r="AT223" s="89"/>
      <c r="AU223" s="80"/>
      <c r="AV223" s="80"/>
      <c r="AW223" s="80"/>
      <c r="AX223" s="80"/>
      <c r="AY223" s="80"/>
      <c r="AZ223" s="80"/>
      <c r="BA223" s="81"/>
      <c r="BB223" s="80"/>
      <c r="BC223" s="80"/>
      <c r="BD223" s="80"/>
      <c r="BE223" s="80"/>
      <c r="BF223" s="80"/>
      <c r="BG223" s="80"/>
      <c r="BH223" s="80"/>
      <c r="BI223" s="81"/>
      <c r="BJ223" s="85"/>
      <c r="BK223" s="85"/>
      <c r="BL223" s="85"/>
      <c r="BM223" s="85"/>
      <c r="BN223" s="85"/>
      <c r="BO223" s="85"/>
      <c r="BP223" s="50"/>
      <c r="BQ223" s="81"/>
      <c r="BR223" s="80"/>
      <c r="BS223" s="80"/>
      <c r="BT223" s="85"/>
      <c r="BU223" s="85"/>
      <c r="BV223" s="85"/>
      <c r="BW223" s="80"/>
      <c r="BX223" s="80"/>
      <c r="BY223" s="85"/>
      <c r="BZ223" s="85"/>
      <c r="CA223" s="85"/>
      <c r="CB223" s="85"/>
      <c r="CC223" s="85"/>
      <c r="CD223" s="85"/>
      <c r="CE223" s="80"/>
      <c r="CF223" s="80"/>
    </row>
    <row r="224" spans="1:228" s="6" customFormat="1" ht="0.75" customHeight="1" x14ac:dyDescent="0.25">
      <c r="B224" s="81"/>
      <c r="C224" s="85" t="s">
        <v>133</v>
      </c>
      <c r="D224" s="85" t="s">
        <v>132</v>
      </c>
      <c r="E224" s="85" t="s">
        <v>131</v>
      </c>
      <c r="F224" s="85" t="s">
        <v>141</v>
      </c>
      <c r="G224" s="85"/>
      <c r="I224" s="91"/>
      <c r="J224" s="85"/>
      <c r="K224" s="85"/>
      <c r="L224" s="85"/>
      <c r="M224" s="85"/>
      <c r="N224" s="85"/>
      <c r="O224" s="85"/>
      <c r="Q224" s="91"/>
      <c r="R224" s="85"/>
      <c r="S224" s="85"/>
      <c r="T224" s="85"/>
      <c r="U224" s="85"/>
      <c r="V224" s="85"/>
      <c r="X224" s="91"/>
      <c r="Y224" s="85"/>
      <c r="Z224" s="85"/>
      <c r="AA224" s="85"/>
      <c r="AB224" s="85"/>
      <c r="AC224" s="85"/>
      <c r="AE224" s="91"/>
      <c r="AF224" s="85"/>
      <c r="AG224" s="85"/>
      <c r="AH224" s="85"/>
      <c r="AI224" s="85"/>
      <c r="AJ224" s="85"/>
      <c r="AL224" s="91"/>
      <c r="AM224" s="85"/>
      <c r="AN224" s="85"/>
      <c r="AO224" s="85"/>
      <c r="AP224" s="85"/>
      <c r="AQ224" s="85"/>
      <c r="AR224" s="85"/>
      <c r="AS224" s="85"/>
      <c r="AT224" s="90"/>
      <c r="AU224" s="80"/>
      <c r="AV224" s="80"/>
      <c r="AW224" s="80"/>
      <c r="AX224" s="80"/>
      <c r="AY224" s="80"/>
      <c r="AZ224" s="80"/>
      <c r="BA224" s="81"/>
      <c r="BB224" s="80"/>
      <c r="BC224" s="80"/>
      <c r="BD224" s="80"/>
      <c r="BE224" s="80"/>
      <c r="BF224" s="80"/>
      <c r="BG224" s="80"/>
      <c r="BH224" s="80"/>
      <c r="BI224" s="81"/>
      <c r="BJ224" s="85"/>
      <c r="BK224" s="85"/>
      <c r="BL224" s="85"/>
      <c r="BM224" s="85"/>
      <c r="BN224" s="85"/>
      <c r="BO224" s="85"/>
      <c r="BP224" s="50"/>
      <c r="BQ224" s="81"/>
      <c r="BR224" s="80"/>
      <c r="BS224" s="80"/>
      <c r="BT224" s="85"/>
      <c r="BU224" s="85"/>
      <c r="BV224" s="85"/>
      <c r="BW224" s="80"/>
      <c r="BX224" s="80"/>
      <c r="BY224" s="85"/>
      <c r="BZ224" s="85"/>
      <c r="CA224" s="85"/>
      <c r="CB224" s="85"/>
      <c r="CC224" s="85"/>
      <c r="CD224" s="85"/>
      <c r="CE224" s="80"/>
      <c r="CF224" s="80"/>
    </row>
    <row r="225" spans="1:84" s="6" customFormat="1" ht="0.75" customHeight="1" x14ac:dyDescent="0.25">
      <c r="B225" s="91"/>
      <c r="C225" s="85"/>
      <c r="D225" s="85"/>
      <c r="E225" s="85"/>
      <c r="F225" s="85"/>
      <c r="G225" s="85"/>
      <c r="I225" s="91"/>
      <c r="J225" s="85"/>
      <c r="K225" s="85"/>
      <c r="L225" s="85"/>
      <c r="M225" s="85"/>
      <c r="N225" s="85"/>
      <c r="O225" s="85"/>
      <c r="Q225" s="91"/>
      <c r="R225" s="85"/>
      <c r="S225" s="85"/>
      <c r="T225" s="85"/>
      <c r="U225" s="85"/>
      <c r="V225" s="85"/>
      <c r="X225" s="91"/>
      <c r="Y225" s="85"/>
      <c r="Z225" s="85"/>
      <c r="AA225" s="85"/>
      <c r="AB225" s="85"/>
      <c r="AC225" s="85"/>
      <c r="AE225" s="91"/>
      <c r="AF225" s="85"/>
      <c r="AG225" s="85"/>
      <c r="AH225" s="85"/>
      <c r="AI225" s="85"/>
      <c r="AJ225" s="85"/>
      <c r="AL225" s="91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91"/>
      <c r="BB225" s="80"/>
      <c r="BC225" s="80"/>
      <c r="BD225" s="80"/>
      <c r="BE225" s="80"/>
      <c r="BF225" s="80"/>
      <c r="BG225" s="80"/>
      <c r="BH225" s="80"/>
      <c r="BI225" s="91"/>
      <c r="BJ225" s="50"/>
      <c r="BK225" s="50"/>
      <c r="BL225" s="50"/>
      <c r="BM225" s="50"/>
      <c r="BN225" s="50"/>
      <c r="BO225" s="50"/>
      <c r="BP225" s="50"/>
      <c r="BQ225" s="91"/>
      <c r="BR225" s="80"/>
      <c r="BS225" s="80"/>
      <c r="BT225" s="80"/>
      <c r="BU225" s="80"/>
      <c r="BV225" s="80"/>
      <c r="BW225" s="80"/>
      <c r="BX225" s="80"/>
      <c r="BY225" s="85"/>
      <c r="BZ225" s="85"/>
      <c r="CA225" s="85"/>
      <c r="CB225" s="85"/>
      <c r="CC225" s="85"/>
      <c r="CD225" s="85"/>
      <c r="CE225" s="92"/>
      <c r="CF225" s="92"/>
    </row>
    <row r="226" spans="1:84" s="6" customFormat="1" ht="0.75" customHeight="1" x14ac:dyDescent="0.25">
      <c r="B226" s="91"/>
      <c r="C226" s="92"/>
      <c r="D226" s="92"/>
      <c r="E226" s="92"/>
      <c r="F226" s="92"/>
      <c r="G226" s="92"/>
      <c r="I226" s="91"/>
      <c r="J226" s="92"/>
      <c r="K226" s="92"/>
      <c r="L226" s="92"/>
      <c r="M226" s="92"/>
      <c r="N226" s="92"/>
      <c r="O226" s="92"/>
      <c r="Q226" s="91"/>
      <c r="R226" s="92"/>
      <c r="S226" s="92"/>
      <c r="T226" s="92"/>
      <c r="U226" s="92"/>
      <c r="V226" s="92"/>
      <c r="X226" s="91"/>
      <c r="Y226" s="92"/>
      <c r="Z226" s="92"/>
      <c r="AA226" s="92"/>
      <c r="AB226" s="92"/>
      <c r="AC226" s="92"/>
      <c r="AE226" s="91"/>
      <c r="AF226" s="92"/>
      <c r="AG226" s="92"/>
      <c r="AH226" s="92"/>
      <c r="AI226" s="92"/>
      <c r="AJ226" s="92"/>
      <c r="AL226" s="91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4"/>
      <c r="BB226" s="92"/>
      <c r="BC226" s="92"/>
      <c r="BD226" s="92"/>
      <c r="BE226" s="92"/>
      <c r="BF226" s="92"/>
      <c r="BG226" s="92"/>
      <c r="BH226" s="92"/>
      <c r="BI226" s="94"/>
      <c r="BJ226" s="50"/>
      <c r="BK226" s="50"/>
      <c r="BL226" s="50"/>
      <c r="BM226" s="50"/>
      <c r="BN226" s="50"/>
      <c r="BO226" s="50"/>
      <c r="BP226" s="50"/>
      <c r="BQ226" s="94"/>
      <c r="BR226" s="92"/>
      <c r="BS226" s="92"/>
      <c r="BT226" s="92"/>
      <c r="BU226" s="92"/>
      <c r="BV226" s="92"/>
      <c r="BW226" s="92"/>
      <c r="BX226" s="92"/>
      <c r="BY226" s="94"/>
      <c r="BZ226" s="92"/>
      <c r="CA226" s="92"/>
      <c r="CB226" s="92"/>
      <c r="CC226" s="92"/>
      <c r="CD226" s="92"/>
      <c r="CE226" s="92"/>
      <c r="CF226" s="92"/>
    </row>
    <row r="227" spans="1:84" s="6" customFormat="1" ht="0.75" customHeight="1" x14ac:dyDescent="0.25">
      <c r="B227" s="101"/>
      <c r="C227" s="101"/>
      <c r="D227" s="102"/>
      <c r="E227" s="103"/>
      <c r="F227" s="103"/>
      <c r="G227" s="103"/>
    </row>
    <row r="228" spans="1:84" s="6" customFormat="1" ht="0.75" customHeight="1" x14ac:dyDescent="0.25">
      <c r="B228" s="101"/>
      <c r="C228" s="101"/>
      <c r="D228" s="102"/>
      <c r="E228" s="103"/>
      <c r="F228" s="103"/>
      <c r="G228" s="103"/>
    </row>
    <row r="229" spans="1:84" s="6" customFormat="1" ht="0.75" customHeight="1" x14ac:dyDescent="0.25">
      <c r="B229" s="101"/>
      <c r="C229" s="101" t="s">
        <v>107</v>
      </c>
      <c r="D229" s="102"/>
      <c r="E229" s="103"/>
      <c r="F229" s="103"/>
      <c r="G229" s="103"/>
      <c r="J229" s="6" t="s">
        <v>108</v>
      </c>
      <c r="Q229" s="6" t="s">
        <v>109</v>
      </c>
      <c r="X229" s="6" t="s">
        <v>110</v>
      </c>
      <c r="Z229" s="381"/>
      <c r="AA229" s="381"/>
      <c r="AE229" s="6" t="s">
        <v>111</v>
      </c>
      <c r="AL229" s="6" t="s">
        <v>112</v>
      </c>
    </row>
    <row r="230" spans="1:84" s="6" customFormat="1" ht="0.75" customHeight="1" x14ac:dyDescent="0.25">
      <c r="B230" s="101"/>
      <c r="C230" s="101" t="s">
        <v>133</v>
      </c>
      <c r="D230" s="101" t="s">
        <v>132</v>
      </c>
      <c r="E230" s="101" t="s">
        <v>131</v>
      </c>
      <c r="F230" s="101" t="s">
        <v>141</v>
      </c>
      <c r="G230" s="101"/>
      <c r="J230" s="121" t="s">
        <v>133</v>
      </c>
      <c r="K230" s="121" t="s">
        <v>132</v>
      </c>
      <c r="L230" s="121" t="s">
        <v>131</v>
      </c>
      <c r="M230" s="121" t="s">
        <v>141</v>
      </c>
      <c r="N230" s="121"/>
      <c r="Q230" s="121" t="s">
        <v>133</v>
      </c>
      <c r="R230" s="121" t="s">
        <v>132</v>
      </c>
      <c r="S230" s="121" t="s">
        <v>131</v>
      </c>
      <c r="T230" s="121" t="s">
        <v>141</v>
      </c>
      <c r="X230" s="121" t="s">
        <v>133</v>
      </c>
      <c r="Y230" s="121" t="s">
        <v>132</v>
      </c>
      <c r="Z230" s="121" t="s">
        <v>131</v>
      </c>
      <c r="AA230" s="121" t="s">
        <v>141</v>
      </c>
      <c r="AE230" s="121" t="s">
        <v>133</v>
      </c>
      <c r="AF230" s="121" t="s">
        <v>132</v>
      </c>
      <c r="AG230" s="121" t="s">
        <v>131</v>
      </c>
      <c r="AH230" s="121" t="s">
        <v>141</v>
      </c>
      <c r="AL230" s="121" t="s">
        <v>133</v>
      </c>
      <c r="AM230" s="121" t="s">
        <v>132</v>
      </c>
      <c r="AN230" s="121" t="s">
        <v>131</v>
      </c>
      <c r="AO230" s="121" t="s">
        <v>141</v>
      </c>
    </row>
    <row r="231" spans="1:84" s="6" customFormat="1" ht="0.75" customHeight="1" x14ac:dyDescent="0.25">
      <c r="A231" s="104" t="s">
        <v>117</v>
      </c>
      <c r="B231" s="101"/>
      <c r="C231" s="125">
        <v>53.713218122372723</v>
      </c>
      <c r="D231" s="125">
        <v>46.962083142987666</v>
      </c>
      <c r="E231" s="125">
        <v>50.942549371633753</v>
      </c>
      <c r="F231" s="125">
        <v>49.91431019708655</v>
      </c>
      <c r="G231" s="120"/>
      <c r="J231" s="125">
        <v>38.524590163934427</v>
      </c>
      <c r="K231" s="125">
        <v>28.46153846153846</v>
      </c>
      <c r="L231" s="125">
        <v>30.534351145038169</v>
      </c>
      <c r="M231" s="125">
        <v>37.121212121212125</v>
      </c>
      <c r="N231" s="120"/>
      <c r="Q231" s="125">
        <v>64.736842105263165</v>
      </c>
      <c r="R231" s="125">
        <v>57.417102966841185</v>
      </c>
      <c r="S231" s="125">
        <v>63.667232597623091</v>
      </c>
      <c r="T231" s="125">
        <v>58.279220779220779</v>
      </c>
      <c r="U231" s="120"/>
      <c r="X231" s="125">
        <v>66.312056737588648</v>
      </c>
      <c r="Y231" s="125">
        <v>55.871886120996443</v>
      </c>
      <c r="Z231" s="125">
        <v>64.664310954063609</v>
      </c>
      <c r="AA231" s="125">
        <v>67.118644067796609</v>
      </c>
      <c r="AB231" s="120"/>
      <c r="AE231" s="125">
        <v>67.148760330578511</v>
      </c>
      <c r="AF231" s="125">
        <v>69.539078156312627</v>
      </c>
      <c r="AG231" s="125">
        <v>65.810276679841905</v>
      </c>
      <c r="AH231" s="125">
        <v>57.196969696969695</v>
      </c>
      <c r="AI231" s="120"/>
      <c r="AL231" s="125">
        <v>58.288770053475936</v>
      </c>
      <c r="AM231" s="125">
        <v>57.575757575757578</v>
      </c>
      <c r="AN231" s="125">
        <v>60.591133004926107</v>
      </c>
      <c r="AO231" s="125">
        <v>49.769585253456221</v>
      </c>
      <c r="AP231" s="120"/>
    </row>
    <row r="232" spans="1:84" s="6" customFormat="1" ht="0.75" customHeight="1" x14ac:dyDescent="0.25">
      <c r="A232" t="s">
        <v>115</v>
      </c>
      <c r="B232" s="101"/>
      <c r="C232" s="125">
        <v>0.52640964227487486</v>
      </c>
      <c r="D232" s="125">
        <v>0.45956456097820991</v>
      </c>
      <c r="E232" s="125">
        <v>0.53533666054163287</v>
      </c>
      <c r="F232" s="125">
        <v>0.59496587936838918</v>
      </c>
      <c r="G232" s="103"/>
      <c r="I232" s="104" t="s">
        <v>116</v>
      </c>
      <c r="J232" s="125">
        <v>0.73035312814915276</v>
      </c>
      <c r="K232" s="125">
        <v>0.69086614888470654</v>
      </c>
      <c r="L232" s="125">
        <v>0.81122013885819588</v>
      </c>
      <c r="M232" s="125">
        <v>0.75694637967990785</v>
      </c>
      <c r="N232" s="103"/>
      <c r="Q232" s="122">
        <v>0.35782829112259817</v>
      </c>
      <c r="R232" s="122">
        <v>0.29797635649386262</v>
      </c>
      <c r="S232" s="122">
        <v>0.38130788638964147</v>
      </c>
      <c r="T232" s="122">
        <v>0.45425658685347242</v>
      </c>
      <c r="U232" s="103"/>
      <c r="X232" s="122">
        <v>0.37722378808376988</v>
      </c>
      <c r="Y232" s="122">
        <v>0.19582754363733892</v>
      </c>
      <c r="Z232" s="122">
        <v>0.26779537196376585</v>
      </c>
      <c r="AA232" s="122">
        <v>0.39423158068944475</v>
      </c>
      <c r="AB232" s="103"/>
      <c r="AE232" s="122">
        <v>0.34960620876213444</v>
      </c>
      <c r="AF232" s="122">
        <v>0.23196047230198535</v>
      </c>
      <c r="AG232" s="122">
        <v>0.35935228454823787</v>
      </c>
      <c r="AH232" s="122">
        <v>0.51780407612110035</v>
      </c>
      <c r="AI232" s="103"/>
      <c r="AL232" s="122">
        <v>0.56954458053587287</v>
      </c>
      <c r="AM232" s="122">
        <v>0.45916570955367297</v>
      </c>
      <c r="AN232" s="122">
        <v>0.49649066588402313</v>
      </c>
      <c r="AO232" s="122">
        <v>0.73588856343035558</v>
      </c>
      <c r="AP232" s="103"/>
    </row>
    <row r="233" spans="1:84" s="6" customFormat="1" ht="0.75" customHeight="1" x14ac:dyDescent="0.25">
      <c r="B233" s="101"/>
      <c r="C233" s="101"/>
      <c r="D233" s="102"/>
      <c r="E233" s="103"/>
      <c r="F233" s="103"/>
      <c r="G233" s="103"/>
      <c r="Z233" s="106"/>
    </row>
    <row r="234" spans="1:84" s="6" customFormat="1" ht="0.75" customHeight="1" x14ac:dyDescent="0.25">
      <c r="B234" s="101"/>
      <c r="C234" s="101"/>
      <c r="D234" s="102"/>
      <c r="E234" s="103"/>
      <c r="F234" s="103"/>
      <c r="G234" s="103"/>
    </row>
    <row r="235" spans="1:84" s="6" customFormat="1" ht="0.75" customHeight="1" x14ac:dyDescent="0.25">
      <c r="B235" s="101"/>
      <c r="C235" s="101" t="s">
        <v>107</v>
      </c>
      <c r="D235" s="102"/>
      <c r="E235" s="103"/>
      <c r="F235" s="103"/>
      <c r="G235" s="103"/>
      <c r="J235" s="6" t="s">
        <v>108</v>
      </c>
      <c r="Q235" s="6" t="s">
        <v>109</v>
      </c>
      <c r="X235" s="6" t="s">
        <v>110</v>
      </c>
      <c r="AE235" s="6" t="s">
        <v>111</v>
      </c>
      <c r="AL235" s="6" t="s">
        <v>112</v>
      </c>
    </row>
    <row r="236" spans="1:84" s="6" customFormat="1" ht="0.75" customHeight="1" x14ac:dyDescent="0.25">
      <c r="B236" s="101"/>
      <c r="C236" s="101" t="s">
        <v>133</v>
      </c>
      <c r="D236" s="101" t="s">
        <v>132</v>
      </c>
      <c r="E236" s="101" t="s">
        <v>131</v>
      </c>
      <c r="F236" s="101" t="s">
        <v>141</v>
      </c>
      <c r="G236" s="101"/>
      <c r="J236" s="121" t="s">
        <v>133</v>
      </c>
      <c r="K236" s="121" t="s">
        <v>132</v>
      </c>
      <c r="L236" s="121" t="s">
        <v>131</v>
      </c>
      <c r="M236" s="121" t="s">
        <v>141</v>
      </c>
      <c r="N236" s="121"/>
      <c r="Q236" s="121" t="s">
        <v>133</v>
      </c>
      <c r="R236" s="121" t="s">
        <v>132</v>
      </c>
      <c r="S236" s="121" t="s">
        <v>131</v>
      </c>
      <c r="T236" s="121" t="s">
        <v>141</v>
      </c>
      <c r="X236" s="121" t="s">
        <v>133</v>
      </c>
      <c r="Y236" s="121" t="s">
        <v>132</v>
      </c>
      <c r="Z236" s="121" t="s">
        <v>131</v>
      </c>
      <c r="AA236" s="121" t="s">
        <v>141</v>
      </c>
      <c r="AE236" s="121" t="s">
        <v>133</v>
      </c>
      <c r="AF236" s="121" t="s">
        <v>132</v>
      </c>
      <c r="AG236" s="121" t="s">
        <v>131</v>
      </c>
      <c r="AH236" s="121" t="s">
        <v>141</v>
      </c>
      <c r="AL236" s="121" t="s">
        <v>133</v>
      </c>
      <c r="AM236" s="121" t="s">
        <v>132</v>
      </c>
      <c r="AN236" s="121" t="s">
        <v>131</v>
      </c>
      <c r="AO236" s="121" t="s">
        <v>141</v>
      </c>
    </row>
    <row r="237" spans="1:84" s="6" customFormat="1" ht="0.75" customHeight="1" x14ac:dyDescent="0.25">
      <c r="A237" s="104" t="s">
        <v>118</v>
      </c>
      <c r="B237" s="101"/>
      <c r="C237" s="125">
        <v>40.657276995305175</v>
      </c>
      <c r="D237" s="125">
        <v>35.796236805874258</v>
      </c>
      <c r="E237" s="125">
        <v>41.200361010830328</v>
      </c>
      <c r="F237" s="125">
        <v>41.47286821705427</v>
      </c>
      <c r="G237" s="103"/>
      <c r="J237" s="122">
        <v>45.901639344262293</v>
      </c>
      <c r="K237" s="122">
        <v>42.307692307692307</v>
      </c>
      <c r="L237" s="122">
        <v>45.038167938931295</v>
      </c>
      <c r="M237" s="122">
        <v>47.727272727272727</v>
      </c>
      <c r="Q237" s="122">
        <v>37.147887323943657</v>
      </c>
      <c r="R237" s="122">
        <v>30.191972076788829</v>
      </c>
      <c r="S237" s="122">
        <v>37.755102040816325</v>
      </c>
      <c r="T237" s="122">
        <v>36.304700162074546</v>
      </c>
      <c r="X237" s="122">
        <v>42.391304347826079</v>
      </c>
      <c r="Y237" s="122">
        <v>31.27272727272727</v>
      </c>
      <c r="Z237" s="122">
        <v>40.072202166064983</v>
      </c>
      <c r="AA237" s="122">
        <v>48.263888888888886</v>
      </c>
      <c r="AE237" s="122">
        <v>55.625</v>
      </c>
      <c r="AF237" s="122">
        <v>54.453441295546554</v>
      </c>
      <c r="AG237" s="122">
        <v>56.74603174603174</v>
      </c>
      <c r="AH237" s="122">
        <v>56.190476190476197</v>
      </c>
      <c r="AL237" s="122">
        <v>39.361702127659569</v>
      </c>
      <c r="AM237" s="122">
        <v>34</v>
      </c>
      <c r="AN237" s="122">
        <v>42.364532019704434</v>
      </c>
      <c r="AO237" s="122">
        <v>43.1924882629108</v>
      </c>
    </row>
    <row r="238" spans="1:84" s="6" customFormat="1" ht="0.75" customHeight="1" x14ac:dyDescent="0.25">
      <c r="A238" s="104" t="s">
        <v>120</v>
      </c>
      <c r="B238" s="101"/>
      <c r="C238" s="125">
        <v>39.859154929577464</v>
      </c>
      <c r="D238" s="125">
        <v>46.581000458926113</v>
      </c>
      <c r="E238" s="125">
        <v>40.117328519855604</v>
      </c>
      <c r="F238" s="125">
        <v>37.726098191214469</v>
      </c>
      <c r="G238" s="103"/>
      <c r="J238" s="122">
        <v>27.04918032786885</v>
      </c>
      <c r="K238" s="122">
        <v>38.46153846153846</v>
      </c>
      <c r="L238" s="122">
        <v>29.007633587786259</v>
      </c>
      <c r="M238" s="122">
        <v>32.575757575757578</v>
      </c>
      <c r="Q238" s="122">
        <v>41.37323943661972</v>
      </c>
      <c r="R238" s="122">
        <v>51.832460732984295</v>
      </c>
      <c r="S238" s="122">
        <v>40.306122448979586</v>
      </c>
      <c r="T238" s="122">
        <v>38.411669367909241</v>
      </c>
      <c r="X238" s="122">
        <v>38.043478260869563</v>
      </c>
      <c r="Y238" s="122">
        <v>52.363636363636367</v>
      </c>
      <c r="Z238" s="122">
        <v>42.960288808664259</v>
      </c>
      <c r="AA238" s="122">
        <v>29.166666666666664</v>
      </c>
      <c r="AE238" s="122">
        <v>28.958333333333336</v>
      </c>
      <c r="AF238" s="122">
        <v>31.174089068825911</v>
      </c>
      <c r="AG238" s="122">
        <v>27.579365079365083</v>
      </c>
      <c r="AH238" s="122">
        <v>28.952380952380953</v>
      </c>
      <c r="AL238" s="122">
        <v>42.553191489361694</v>
      </c>
      <c r="AM238" s="122">
        <v>47.5</v>
      </c>
      <c r="AN238" s="122">
        <v>41.379310344827587</v>
      </c>
      <c r="AO238" s="122">
        <v>32.394366197183103</v>
      </c>
    </row>
    <row r="239" spans="1:84" s="6" customFormat="1" ht="0.75" customHeight="1" x14ac:dyDescent="0.25">
      <c r="A239" s="104" t="s">
        <v>119</v>
      </c>
      <c r="B239" s="101"/>
      <c r="C239" s="125">
        <v>0.5654811415176082</v>
      </c>
      <c r="D239" s="125">
        <v>0.49095587093917992</v>
      </c>
      <c r="E239" s="125">
        <v>0.50673347498779187</v>
      </c>
      <c r="F239" s="125">
        <v>0.5653062576011586</v>
      </c>
      <c r="G239" s="103"/>
      <c r="J239" s="122">
        <v>0.36970562810846735</v>
      </c>
      <c r="K239" s="122">
        <v>0.32389906999547696</v>
      </c>
      <c r="L239" s="122">
        <v>0.31904687480260996</v>
      </c>
      <c r="M239" s="122">
        <v>0.33751481936724237</v>
      </c>
      <c r="Q239" s="125">
        <v>0.66424613941450472</v>
      </c>
      <c r="R239" s="125">
        <v>0.65056830929186538</v>
      </c>
      <c r="S239" s="125">
        <v>0.66283640811541089</v>
      </c>
      <c r="T239" s="125">
        <v>0.73968200828372865</v>
      </c>
      <c r="X239" s="122">
        <v>0.89229088470738682</v>
      </c>
      <c r="Y239" s="122">
        <v>0.86962526438246324</v>
      </c>
      <c r="Z239" s="122">
        <v>0.81398352948412256</v>
      </c>
      <c r="AA239" s="122">
        <v>0.75293978386692528</v>
      </c>
      <c r="AE239" s="122">
        <v>0.85517629221262292</v>
      </c>
      <c r="AF239" s="122">
        <v>0.85645044072125798</v>
      </c>
      <c r="AG239" s="122">
        <v>0.85396419450287553</v>
      </c>
      <c r="AH239" s="122">
        <v>0.83304771728035809</v>
      </c>
      <c r="AL239" s="122">
        <v>0.79001910429022737</v>
      </c>
      <c r="AM239" s="122">
        <v>0.71778098747424657</v>
      </c>
      <c r="AN239" s="122">
        <v>0.68755579372909248</v>
      </c>
      <c r="AO239" s="122">
        <v>0.7418434810756771</v>
      </c>
    </row>
    <row r="240" spans="1:84" s="6" customFormat="1" ht="0.75" customHeight="1" x14ac:dyDescent="0.25">
      <c r="B240" s="101"/>
      <c r="C240" s="101"/>
      <c r="D240" s="102"/>
      <c r="E240" s="103"/>
      <c r="F240" s="103"/>
      <c r="G240" s="103"/>
    </row>
    <row r="241" spans="1:84" s="6" customFormat="1" ht="0.75" customHeight="1" x14ac:dyDescent="0.25">
      <c r="B241" s="101"/>
      <c r="C241" s="101"/>
      <c r="D241" s="102"/>
      <c r="E241" s="103"/>
      <c r="F241" s="103"/>
      <c r="G241" s="103"/>
    </row>
    <row r="242" spans="1:84" s="6" customFormat="1" ht="0.75" customHeight="1" x14ac:dyDescent="0.25">
      <c r="B242" s="2"/>
      <c r="C242" s="126" t="s">
        <v>107</v>
      </c>
      <c r="J242" s="6" t="s">
        <v>108</v>
      </c>
      <c r="Q242" s="6" t="s">
        <v>109</v>
      </c>
      <c r="X242" s="6" t="s">
        <v>110</v>
      </c>
      <c r="AE242" s="6" t="s">
        <v>111</v>
      </c>
      <c r="AL242" s="6" t="s">
        <v>112</v>
      </c>
      <c r="AT242" s="2"/>
      <c r="AU242" s="2"/>
      <c r="AV242" s="2"/>
      <c r="AW242" s="2"/>
      <c r="AX242" s="2"/>
      <c r="AY242" s="2"/>
      <c r="AZ242" s="2"/>
      <c r="BA242" s="381"/>
      <c r="BB242" s="381"/>
      <c r="BC242" s="381"/>
      <c r="BD242" s="381"/>
      <c r="BE242" s="381"/>
      <c r="BF242" s="381"/>
      <c r="BG242" s="381"/>
      <c r="BH242" s="381"/>
      <c r="BI242" s="381"/>
      <c r="BJ242" s="381"/>
      <c r="BK242" s="381"/>
      <c r="BL242" s="381"/>
      <c r="BM242" s="381"/>
      <c r="BN242" s="381"/>
      <c r="BO242" s="381"/>
      <c r="BP242" s="381"/>
      <c r="BQ242" s="381"/>
      <c r="BR242" s="381"/>
      <c r="BS242" s="381"/>
      <c r="BT242" s="381"/>
      <c r="BU242" s="381"/>
      <c r="BV242" s="381"/>
      <c r="BW242" s="381"/>
      <c r="BX242" s="381"/>
      <c r="BY242" s="381"/>
      <c r="BZ242" s="381"/>
      <c r="CA242" s="381"/>
      <c r="CB242" s="381"/>
      <c r="CC242" s="381"/>
      <c r="CD242" s="381"/>
      <c r="CE242" s="381"/>
      <c r="CF242" s="381"/>
    </row>
    <row r="243" spans="1:84" s="6" customFormat="1" ht="0.75" customHeight="1" x14ac:dyDescent="0.25">
      <c r="B243" s="2"/>
      <c r="C243" s="126" t="s">
        <v>133</v>
      </c>
      <c r="D243" s="126" t="s">
        <v>132</v>
      </c>
      <c r="E243" s="126" t="s">
        <v>131</v>
      </c>
      <c r="F243" s="126" t="s">
        <v>141</v>
      </c>
      <c r="G243" s="126"/>
      <c r="I243" s="2"/>
      <c r="J243" s="126" t="s">
        <v>133</v>
      </c>
      <c r="K243" s="126" t="s">
        <v>132</v>
      </c>
      <c r="L243" s="126" t="s">
        <v>131</v>
      </c>
      <c r="M243" s="126" t="s">
        <v>141</v>
      </c>
      <c r="N243" s="126"/>
      <c r="O243" s="78"/>
      <c r="Q243" s="126" t="s">
        <v>133</v>
      </c>
      <c r="R243" s="126" t="s">
        <v>132</v>
      </c>
      <c r="S243" s="126" t="s">
        <v>131</v>
      </c>
      <c r="T243" s="126" t="s">
        <v>141</v>
      </c>
      <c r="U243" s="78"/>
      <c r="V243" s="78"/>
      <c r="X243" s="126" t="s">
        <v>133</v>
      </c>
      <c r="Y243" s="126" t="s">
        <v>132</v>
      </c>
      <c r="Z243" s="126" t="s">
        <v>131</v>
      </c>
      <c r="AA243" s="126" t="s">
        <v>141</v>
      </c>
      <c r="AB243" s="78"/>
      <c r="AC243" s="78"/>
      <c r="AE243" s="126" t="s">
        <v>133</v>
      </c>
      <c r="AF243" s="126" t="s">
        <v>132</v>
      </c>
      <c r="AG243" s="126" t="s">
        <v>131</v>
      </c>
      <c r="AH243" s="126" t="s">
        <v>141</v>
      </c>
      <c r="AI243" s="78"/>
      <c r="AJ243" s="78"/>
      <c r="AL243" s="126" t="s">
        <v>133</v>
      </c>
      <c r="AM243" s="126" t="s">
        <v>132</v>
      </c>
      <c r="AN243" s="126" t="s">
        <v>131</v>
      </c>
      <c r="AO243" s="126" t="s">
        <v>141</v>
      </c>
      <c r="AP243" s="78"/>
      <c r="AQ243" s="78"/>
      <c r="AR243" s="78"/>
      <c r="AS243" s="78"/>
      <c r="AT243" s="107"/>
      <c r="AU243" s="73"/>
      <c r="AV243" s="73"/>
      <c r="AW243" s="73"/>
      <c r="AX243" s="73"/>
      <c r="AY243" s="73"/>
      <c r="AZ243" s="73"/>
      <c r="BB243" s="73"/>
      <c r="BC243" s="73"/>
      <c r="BD243" s="73"/>
      <c r="BE243" s="73"/>
      <c r="BF243" s="73"/>
      <c r="BG243" s="73"/>
      <c r="BH243" s="73"/>
      <c r="BJ243" s="73"/>
      <c r="BK243" s="73"/>
      <c r="BL243" s="73"/>
      <c r="BM243" s="73"/>
      <c r="BN243" s="73"/>
      <c r="BO243" s="73"/>
      <c r="BP243" s="73"/>
      <c r="BR243" s="73"/>
      <c r="BS243" s="73"/>
      <c r="BT243" s="73"/>
      <c r="BU243" s="73"/>
      <c r="BV243" s="73"/>
      <c r="BW243" s="73"/>
      <c r="BX243" s="73"/>
      <c r="BZ243" s="73"/>
      <c r="CA243" s="73"/>
      <c r="CB243" s="73"/>
      <c r="CC243" s="73"/>
      <c r="CD243" s="73"/>
      <c r="CE243" s="73"/>
      <c r="CF243" s="73"/>
    </row>
    <row r="244" spans="1:84" s="6" customFormat="1" ht="0.75" customHeight="1" x14ac:dyDescent="0.25">
      <c r="A244" s="104" t="s">
        <v>122</v>
      </c>
      <c r="B244" s="81"/>
      <c r="C244" s="85">
        <v>26.432354357246023</v>
      </c>
      <c r="D244" s="85">
        <v>27.416267942583733</v>
      </c>
      <c r="E244" s="85">
        <v>24.570366929865308</v>
      </c>
      <c r="F244" s="85">
        <v>24.307692307692307</v>
      </c>
      <c r="G244" s="85"/>
      <c r="I244" s="91"/>
      <c r="J244" s="85">
        <v>15.254237288135592</v>
      </c>
      <c r="K244" s="85">
        <v>12.711864406779661</v>
      </c>
      <c r="L244" s="85">
        <v>9.0163934426229488</v>
      </c>
      <c r="M244" s="85">
        <v>15.079365079365081</v>
      </c>
      <c r="N244" s="85"/>
      <c r="O244" s="85"/>
      <c r="Q244" s="123">
        <v>23.508137432188068</v>
      </c>
      <c r="R244" s="123">
        <v>30.270270270270274</v>
      </c>
      <c r="S244" s="123">
        <v>22.648083623693381</v>
      </c>
      <c r="T244" s="123">
        <v>25.207296849087896</v>
      </c>
      <c r="U244" s="85"/>
      <c r="V244" s="85"/>
      <c r="X244" s="123">
        <v>38.46153846153846</v>
      </c>
      <c r="Y244" s="123">
        <v>39.534883720930239</v>
      </c>
      <c r="Z244" s="123">
        <v>36.531365313653133</v>
      </c>
      <c r="AA244" s="123">
        <v>30.344827586206897</v>
      </c>
      <c r="AB244" s="85"/>
      <c r="AC244" s="85"/>
      <c r="AE244" s="123">
        <v>22.912205567451817</v>
      </c>
      <c r="AF244" s="123">
        <v>22.153209109730849</v>
      </c>
      <c r="AG244" s="123">
        <v>21.995926680244398</v>
      </c>
      <c r="AH244" s="123">
        <v>21.2890625</v>
      </c>
      <c r="AI244" s="85"/>
      <c r="AJ244" s="85"/>
      <c r="AL244" s="123">
        <v>28.723404255319146</v>
      </c>
      <c r="AM244" s="123">
        <v>26.804123711340207</v>
      </c>
      <c r="AN244" s="123">
        <v>25.252525252525253</v>
      </c>
      <c r="AO244" s="123">
        <v>19.718309859154928</v>
      </c>
      <c r="AP244" s="85"/>
      <c r="AQ244" s="85"/>
      <c r="AR244" s="85"/>
      <c r="AS244" s="85"/>
      <c r="AT244" s="90"/>
      <c r="AU244" s="80"/>
      <c r="AV244" s="80"/>
      <c r="AW244" s="80"/>
      <c r="AX244" s="80"/>
      <c r="AY244" s="80"/>
      <c r="AZ244" s="80"/>
      <c r="BA244" s="81"/>
      <c r="BB244" s="80"/>
      <c r="BC244" s="80"/>
      <c r="BD244" s="80"/>
      <c r="BE244" s="80"/>
      <c r="BF244" s="80"/>
      <c r="BG244" s="80"/>
      <c r="BH244" s="80"/>
      <c r="BI244" s="81"/>
      <c r="BJ244" s="85"/>
      <c r="BK244" s="85"/>
      <c r="BL244" s="85"/>
      <c r="BM244" s="85"/>
      <c r="BN244" s="85"/>
      <c r="BO244" s="85"/>
      <c r="BP244" s="80"/>
      <c r="BQ244" s="81"/>
      <c r="BR244" s="80"/>
      <c r="BS244" s="80"/>
      <c r="BT244" s="85"/>
      <c r="BU244" s="85"/>
      <c r="BV244" s="85"/>
      <c r="BW244" s="80"/>
      <c r="BX244" s="80"/>
      <c r="BY244" s="85"/>
      <c r="BZ244" s="85"/>
      <c r="CA244" s="85"/>
      <c r="CB244" s="85"/>
      <c r="CC244" s="85"/>
      <c r="CD244" s="85"/>
      <c r="CE244" s="80"/>
      <c r="CF244" s="80"/>
    </row>
    <row r="245" spans="1:84" s="6" customFormat="1" ht="0.75" customHeight="1" x14ac:dyDescent="0.25">
      <c r="A245" s="104" t="s">
        <v>123</v>
      </c>
      <c r="B245" s="81"/>
      <c r="C245" s="85">
        <v>43.090996629754457</v>
      </c>
      <c r="D245" s="85">
        <v>42.296650717703344</v>
      </c>
      <c r="E245" s="85">
        <v>43.892243381328377</v>
      </c>
      <c r="F245" s="85">
        <v>44.92307692307692</v>
      </c>
      <c r="G245" s="85"/>
      <c r="I245" s="91"/>
      <c r="J245" s="85">
        <v>22.881355932203398</v>
      </c>
      <c r="K245" s="85">
        <v>30.50847457627119</v>
      </c>
      <c r="L245" s="85">
        <v>29.508196721311478</v>
      </c>
      <c r="M245" s="85">
        <v>21.428571428571423</v>
      </c>
      <c r="N245" s="85"/>
      <c r="O245" s="85"/>
      <c r="Q245" s="123">
        <v>48.4629294755877</v>
      </c>
      <c r="R245" s="123">
        <v>45.045045045045043</v>
      </c>
      <c r="S245" s="123">
        <v>47.560975609756085</v>
      </c>
      <c r="T245" s="123">
        <v>48.424543946932005</v>
      </c>
      <c r="U245" s="85"/>
      <c r="V245" s="85"/>
      <c r="X245" s="123">
        <v>42.124542124542124</v>
      </c>
      <c r="Y245" s="123">
        <v>41.47286821705427</v>
      </c>
      <c r="Z245" s="123">
        <v>40.221402214022142</v>
      </c>
      <c r="AA245" s="123">
        <v>44.827586206896562</v>
      </c>
      <c r="AB245" s="85"/>
      <c r="AC245" s="85"/>
      <c r="AE245" s="123">
        <v>55.460385438972168</v>
      </c>
      <c r="AF245" s="123">
        <v>54.865424430641838</v>
      </c>
      <c r="AG245" s="123">
        <v>56.619144602851321</v>
      </c>
      <c r="AH245" s="123">
        <v>57.03125</v>
      </c>
      <c r="AI245" s="85"/>
      <c r="AJ245" s="85"/>
      <c r="AL245" s="123">
        <v>38.829787234042549</v>
      </c>
      <c r="AM245" s="123">
        <v>39.69072164948453</v>
      </c>
      <c r="AN245" s="123">
        <v>40.404040404040408</v>
      </c>
      <c r="AO245" s="123">
        <v>42.253521126760575</v>
      </c>
      <c r="AP245" s="85"/>
      <c r="AQ245" s="85"/>
      <c r="AR245" s="85"/>
      <c r="AS245" s="85"/>
      <c r="AT245" s="89"/>
      <c r="AU245" s="80"/>
      <c r="AV245" s="80"/>
      <c r="AW245" s="80"/>
      <c r="AX245" s="80"/>
      <c r="AY245" s="80"/>
      <c r="AZ245" s="80"/>
      <c r="BA245" s="81"/>
      <c r="BB245" s="80"/>
      <c r="BC245" s="80"/>
      <c r="BD245" s="80"/>
      <c r="BE245" s="80"/>
      <c r="BF245" s="80"/>
      <c r="BG245" s="80"/>
      <c r="BH245" s="80"/>
      <c r="BI245" s="81"/>
      <c r="BJ245" s="85"/>
      <c r="BK245" s="85"/>
      <c r="BL245" s="85"/>
      <c r="BM245" s="85"/>
      <c r="BN245" s="85"/>
      <c r="BO245" s="85"/>
      <c r="BP245" s="80"/>
      <c r="BQ245" s="81"/>
      <c r="BR245" s="80"/>
      <c r="BS245" s="80"/>
      <c r="BT245" s="85"/>
      <c r="BU245" s="85"/>
      <c r="BV245" s="85"/>
      <c r="BW245" s="80"/>
      <c r="BX245" s="80"/>
      <c r="BY245" s="85"/>
      <c r="BZ245" s="85"/>
      <c r="CA245" s="85"/>
      <c r="CB245" s="85"/>
      <c r="CC245" s="85"/>
      <c r="CD245" s="85"/>
      <c r="CE245" s="80"/>
      <c r="CF245" s="80"/>
    </row>
    <row r="246" spans="1:84" s="6" customFormat="1" ht="0.75" customHeight="1" x14ac:dyDescent="0.25">
      <c r="A246" s="104" t="s">
        <v>121</v>
      </c>
      <c r="B246" s="81"/>
      <c r="C246" s="85">
        <v>30.47664901299952</v>
      </c>
      <c r="D246" s="85">
        <v>30.28708133971292</v>
      </c>
      <c r="E246" s="85">
        <v>31.537389688806318</v>
      </c>
      <c r="F246" s="85">
        <v>30.76923076923077</v>
      </c>
      <c r="G246" s="85"/>
      <c r="I246" s="91"/>
      <c r="J246" s="85">
        <v>61.864406779661017</v>
      </c>
      <c r="K246" s="85">
        <v>56.779661016949156</v>
      </c>
      <c r="L246" s="85">
        <v>61.475409836065573</v>
      </c>
      <c r="M246" s="85">
        <v>63.492063492063487</v>
      </c>
      <c r="N246" s="85"/>
      <c r="O246" s="85"/>
      <c r="Q246" s="123">
        <v>28.028933092224236</v>
      </c>
      <c r="R246" s="123">
        <v>24.684684684684683</v>
      </c>
      <c r="S246" s="123">
        <v>29.790940766550523</v>
      </c>
      <c r="T246" s="123">
        <v>26.368159203980102</v>
      </c>
      <c r="U246" s="85"/>
      <c r="V246" s="85"/>
      <c r="X246" s="123">
        <v>19.413919413919416</v>
      </c>
      <c r="Y246" s="123">
        <v>18.992248062015506</v>
      </c>
      <c r="Z246" s="123">
        <v>23.247232472324722</v>
      </c>
      <c r="AA246" s="123">
        <v>24.827586206896552</v>
      </c>
      <c r="AB246" s="85"/>
      <c r="AC246" s="85"/>
      <c r="AE246" s="123">
        <v>21.627408993576015</v>
      </c>
      <c r="AF246" s="123">
        <v>22.981366459627335</v>
      </c>
      <c r="AG246" s="123">
        <v>21.384928716904277</v>
      </c>
      <c r="AH246" s="123">
        <v>21.679687500000004</v>
      </c>
      <c r="AI246" s="85"/>
      <c r="AJ246" s="85"/>
      <c r="AL246" s="123">
        <v>32.446808510638299</v>
      </c>
      <c r="AM246" s="123">
        <v>33.505154639175259</v>
      </c>
      <c r="AN246" s="123">
        <v>34.343434343434339</v>
      </c>
      <c r="AO246" s="123">
        <v>38.028169014084511</v>
      </c>
      <c r="AP246" s="85"/>
      <c r="AQ246" s="85"/>
      <c r="AR246" s="85"/>
      <c r="AS246" s="85"/>
      <c r="AT246" s="11"/>
      <c r="AU246" s="80"/>
      <c r="AV246" s="80"/>
      <c r="AW246" s="80"/>
      <c r="AX246" s="80"/>
      <c r="AY246" s="80"/>
      <c r="AZ246" s="80"/>
      <c r="BA246" s="81"/>
      <c r="BB246" s="80"/>
      <c r="BC246" s="80"/>
      <c r="BD246" s="80"/>
      <c r="BE246" s="80"/>
      <c r="BF246" s="80"/>
      <c r="BG246" s="80"/>
      <c r="BH246" s="80"/>
      <c r="BI246" s="81"/>
      <c r="BJ246" s="85"/>
      <c r="BK246" s="85"/>
      <c r="BL246" s="85"/>
      <c r="BM246" s="85"/>
      <c r="BN246" s="85"/>
      <c r="BO246" s="85"/>
      <c r="BP246" s="80"/>
      <c r="BQ246" s="81"/>
      <c r="BR246" s="80"/>
      <c r="BS246" s="80"/>
      <c r="BT246" s="85"/>
      <c r="BU246" s="85"/>
      <c r="BV246" s="85"/>
      <c r="BW246" s="80"/>
      <c r="BX246" s="80"/>
      <c r="BY246" s="85"/>
      <c r="BZ246" s="85"/>
      <c r="CA246" s="85"/>
      <c r="CB246" s="85"/>
      <c r="CC246" s="85"/>
      <c r="CD246" s="85"/>
      <c r="CE246" s="80"/>
      <c r="CF246" s="80"/>
    </row>
    <row r="247" spans="1:84" s="6" customFormat="1" ht="9.9" customHeight="1" x14ac:dyDescent="0.25">
      <c r="B247" s="91"/>
      <c r="C247" s="85"/>
      <c r="D247" s="85"/>
      <c r="E247" s="85"/>
      <c r="F247" s="85"/>
      <c r="G247" s="85"/>
      <c r="I247" s="91"/>
      <c r="J247" s="85"/>
      <c r="K247" s="85"/>
      <c r="L247" s="85"/>
      <c r="M247" s="85"/>
      <c r="N247" s="85"/>
      <c r="O247" s="85"/>
      <c r="Q247" s="91"/>
      <c r="R247" s="85"/>
      <c r="S247" s="85"/>
      <c r="T247" s="85"/>
      <c r="U247" s="85"/>
      <c r="V247" s="85"/>
      <c r="X247" s="91"/>
      <c r="Y247" s="85"/>
      <c r="Z247" s="85"/>
      <c r="AA247" s="85"/>
      <c r="AB247" s="85"/>
      <c r="AC247" s="85"/>
      <c r="AE247" s="91"/>
      <c r="AF247" s="85"/>
      <c r="AG247" s="85"/>
      <c r="AH247" s="85"/>
      <c r="AI247" s="85"/>
      <c r="AJ247" s="85"/>
      <c r="AL247" s="91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91"/>
      <c r="BB247" s="80"/>
      <c r="BC247" s="80"/>
      <c r="BD247" s="80"/>
      <c r="BE247" s="80"/>
      <c r="BF247" s="80"/>
      <c r="BG247" s="80"/>
      <c r="BH247" s="80"/>
      <c r="BI247" s="91"/>
      <c r="BJ247" s="80"/>
      <c r="BK247" s="80"/>
      <c r="BL247" s="80"/>
      <c r="BM247" s="80"/>
      <c r="BN247" s="80"/>
      <c r="BO247" s="80"/>
      <c r="BP247" s="80"/>
      <c r="BQ247" s="91"/>
      <c r="BR247" s="80"/>
      <c r="BS247" s="80"/>
      <c r="BT247" s="80"/>
      <c r="BU247" s="80"/>
      <c r="BV247" s="80"/>
      <c r="BW247" s="80"/>
      <c r="BX247" s="80"/>
      <c r="BY247" s="85"/>
      <c r="BZ247" s="85"/>
      <c r="CA247" s="85"/>
      <c r="CB247" s="85"/>
      <c r="CC247" s="85"/>
      <c r="CD247" s="85"/>
      <c r="CE247" s="92"/>
      <c r="CF247" s="92"/>
    </row>
    <row r="248" spans="1:84" s="6" customFormat="1" ht="9.9" customHeight="1" x14ac:dyDescent="0.25">
      <c r="B248" s="91"/>
      <c r="C248" s="92"/>
      <c r="D248" s="92"/>
      <c r="E248" s="92"/>
      <c r="F248" s="92"/>
      <c r="G248" s="92"/>
      <c r="I248" s="91"/>
      <c r="J248" s="92"/>
      <c r="K248" s="92"/>
      <c r="L248" s="92"/>
      <c r="M248" s="92"/>
      <c r="N248" s="92"/>
      <c r="O248" s="92"/>
      <c r="Q248" s="91"/>
      <c r="R248" s="92"/>
      <c r="S248" s="92"/>
      <c r="T248" s="92"/>
      <c r="U248" s="92"/>
      <c r="V248" s="92"/>
      <c r="X248" s="91"/>
      <c r="Y248" s="92"/>
      <c r="Z248" s="92"/>
      <c r="AA248" s="92"/>
      <c r="AB248" s="92"/>
      <c r="AC248" s="92"/>
      <c r="AE248" s="91"/>
      <c r="AF248" s="92"/>
      <c r="AG248" s="92"/>
      <c r="AH248" s="92"/>
      <c r="AI248" s="92"/>
      <c r="AJ248" s="92"/>
      <c r="AL248" s="91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4"/>
      <c r="BB248" s="92"/>
      <c r="BC248" s="92"/>
      <c r="BD248" s="92"/>
      <c r="BE248" s="92"/>
      <c r="BF248" s="92"/>
      <c r="BG248" s="92"/>
      <c r="BH248" s="92"/>
      <c r="BI248" s="94"/>
      <c r="BJ248" s="92"/>
      <c r="BK248" s="92"/>
      <c r="BL248" s="92"/>
      <c r="BM248" s="92"/>
      <c r="BN248" s="92"/>
      <c r="BO248" s="92"/>
      <c r="BP248" s="92"/>
      <c r="BQ248" s="94"/>
      <c r="BR248" s="92"/>
      <c r="BS248" s="92"/>
      <c r="BT248" s="92"/>
      <c r="BU248" s="92"/>
      <c r="BV248" s="92"/>
      <c r="BW248" s="92"/>
      <c r="BX248" s="92"/>
    </row>
    <row r="249" spans="1:84" s="6" customFormat="1" ht="9.9" customHeight="1" x14ac:dyDescent="0.25">
      <c r="B249" s="101"/>
      <c r="C249" s="101"/>
      <c r="D249" s="102"/>
      <c r="E249" s="103"/>
      <c r="F249" s="103"/>
      <c r="G249" s="103"/>
    </row>
    <row r="250" spans="1:84" s="6" customFormat="1" ht="9.9" customHeight="1" x14ac:dyDescent="0.25">
      <c r="B250" s="101"/>
      <c r="C250" s="101"/>
      <c r="D250" s="102"/>
      <c r="E250" s="103"/>
      <c r="F250" s="103"/>
      <c r="G250" s="103"/>
    </row>
    <row r="251" spans="1:84" s="6" customFormat="1" ht="9.9" customHeight="1" x14ac:dyDescent="0.25">
      <c r="B251" s="101"/>
      <c r="C251" s="101"/>
      <c r="D251" s="102"/>
      <c r="E251" s="103"/>
      <c r="F251" s="103"/>
      <c r="G251" s="103"/>
    </row>
    <row r="252" spans="1:84" s="6" customFormat="1" ht="9.9" customHeight="1" x14ac:dyDescent="0.25">
      <c r="B252" s="101"/>
      <c r="C252" s="101"/>
      <c r="D252" s="102"/>
      <c r="E252" s="103"/>
      <c r="F252" s="103"/>
      <c r="G252" s="103"/>
    </row>
    <row r="253" spans="1:84" s="6" customFormat="1" ht="9.9" customHeight="1" x14ac:dyDescent="0.25">
      <c r="B253" s="101"/>
      <c r="C253" s="101"/>
      <c r="D253" s="102"/>
      <c r="E253" s="103"/>
      <c r="F253" s="103"/>
      <c r="G253" s="103"/>
    </row>
    <row r="254" spans="1:84" s="6" customFormat="1" ht="9.9" customHeight="1" x14ac:dyDescent="0.25">
      <c r="B254" s="101"/>
      <c r="C254" s="101"/>
      <c r="D254" s="102"/>
      <c r="E254" s="103"/>
      <c r="F254" s="103"/>
      <c r="G254" s="103"/>
    </row>
    <row r="255" spans="1:84" s="6" customFormat="1" ht="9.9" customHeight="1" x14ac:dyDescent="0.25">
      <c r="B255" s="101"/>
      <c r="C255" s="101"/>
      <c r="D255" s="102"/>
      <c r="E255" s="103"/>
      <c r="F255" s="103"/>
      <c r="G255" s="103"/>
    </row>
    <row r="256" spans="1:84" s="6" customFormat="1" ht="9.9" customHeight="1" x14ac:dyDescent="0.25">
      <c r="B256" s="101"/>
      <c r="C256" s="101"/>
      <c r="D256" s="102"/>
      <c r="E256" s="103"/>
      <c r="F256" s="103"/>
      <c r="G256" s="103"/>
    </row>
    <row r="257" spans="2:7" s="6" customFormat="1" ht="9.9" customHeight="1" x14ac:dyDescent="0.25">
      <c r="B257" s="101"/>
      <c r="C257" s="101"/>
      <c r="D257" s="102"/>
      <c r="E257" s="103"/>
      <c r="F257" s="103"/>
      <c r="G257" s="103"/>
    </row>
    <row r="258" spans="2:7" s="6" customFormat="1" ht="9.9" customHeight="1" x14ac:dyDescent="0.25">
      <c r="B258" s="101"/>
      <c r="C258" s="101"/>
      <c r="D258" s="102"/>
      <c r="E258" s="103"/>
      <c r="F258" s="103"/>
      <c r="G258" s="103"/>
    </row>
    <row r="259" spans="2:7" s="6" customFormat="1" ht="9.9" customHeight="1" x14ac:dyDescent="0.25">
      <c r="B259" s="101"/>
      <c r="C259" s="101"/>
      <c r="D259" s="102"/>
      <c r="E259" s="103"/>
      <c r="F259" s="103"/>
      <c r="G259" s="103"/>
    </row>
    <row r="260" spans="2:7" s="6" customFormat="1" ht="9.9" customHeight="1" x14ac:dyDescent="0.25">
      <c r="B260" s="101"/>
      <c r="C260" s="101"/>
      <c r="D260" s="102"/>
      <c r="E260" s="103"/>
      <c r="F260" s="103"/>
      <c r="G260" s="103"/>
    </row>
    <row r="261" spans="2:7" s="6" customFormat="1" ht="9.9" customHeight="1" x14ac:dyDescent="0.25">
      <c r="B261" s="101"/>
      <c r="C261" s="101"/>
      <c r="D261" s="102"/>
      <c r="E261" s="103"/>
      <c r="F261" s="103"/>
      <c r="G261" s="103"/>
    </row>
    <row r="262" spans="2:7" s="6" customFormat="1" ht="9.9" customHeight="1" x14ac:dyDescent="0.25"/>
    <row r="263" spans="2:7" s="6" customFormat="1" ht="9.9" customHeight="1" x14ac:dyDescent="0.25"/>
    <row r="264" spans="2:7" s="6" customFormat="1" ht="9.9" customHeight="1" x14ac:dyDescent="0.25"/>
    <row r="265" spans="2:7" s="6" customFormat="1" ht="9.9" customHeight="1" x14ac:dyDescent="0.25"/>
    <row r="266" spans="2:7" s="6" customFormat="1" x14ac:dyDescent="0.25"/>
    <row r="267" spans="2:7" s="6" customFormat="1" x14ac:dyDescent="0.25"/>
    <row r="268" spans="2:7" s="6" customFormat="1" x14ac:dyDescent="0.25"/>
    <row r="269" spans="2:7" s="6" customFormat="1" x14ac:dyDescent="0.25"/>
    <row r="270" spans="2:7" s="6" customFormat="1" x14ac:dyDescent="0.25"/>
    <row r="271" spans="2:7" s="6" customFormat="1" x14ac:dyDescent="0.25"/>
    <row r="272" spans="2:7" s="6" customFormat="1" x14ac:dyDescent="0.25"/>
    <row r="273" spans="53:60" s="6" customFormat="1" x14ac:dyDescent="0.25"/>
    <row r="274" spans="53:60" s="6" customFormat="1" x14ac:dyDescent="0.25"/>
    <row r="275" spans="53:60" s="6" customFormat="1" x14ac:dyDescent="0.25"/>
    <row r="276" spans="53:60" s="6" customFormat="1" x14ac:dyDescent="0.25">
      <c r="BB276" s="110"/>
    </row>
    <row r="277" spans="53:60" s="6" customFormat="1" x14ac:dyDescent="0.25">
      <c r="BB277" s="110"/>
    </row>
    <row r="278" spans="53:60" s="6" customFormat="1" x14ac:dyDescent="0.25">
      <c r="BB278" s="110"/>
    </row>
    <row r="279" spans="53:60" s="6" customFormat="1" x14ac:dyDescent="0.25">
      <c r="BB279" s="110"/>
    </row>
    <row r="280" spans="53:60" s="6" customFormat="1" x14ac:dyDescent="0.25">
      <c r="BB280" s="110"/>
    </row>
    <row r="281" spans="53:60" s="6" customFormat="1" x14ac:dyDescent="0.25">
      <c r="BB281" s="110"/>
    </row>
    <row r="282" spans="53:60" s="6" customFormat="1" x14ac:dyDescent="0.25">
      <c r="BB282" s="110"/>
    </row>
    <row r="283" spans="53:60" s="6" customFormat="1" x14ac:dyDescent="0.25">
      <c r="BB283" s="110"/>
    </row>
    <row r="284" spans="53:60" s="6" customFormat="1" x14ac:dyDescent="0.25">
      <c r="BB284" s="110"/>
    </row>
    <row r="285" spans="53:60" s="6" customFormat="1" x14ac:dyDescent="0.25">
      <c r="BB285" s="110"/>
    </row>
    <row r="286" spans="53:60" s="6" customFormat="1" x14ac:dyDescent="0.25">
      <c r="BB286" s="72"/>
    </row>
    <row r="287" spans="53:60" s="6" customFormat="1" x14ac:dyDescent="0.25">
      <c r="BB287" s="110"/>
      <c r="BC287" s="2"/>
    </row>
    <row r="288" spans="53:60" x14ac:dyDescent="0.25">
      <c r="BA288" s="6"/>
      <c r="BB288" s="110"/>
      <c r="BC288" s="6"/>
      <c r="BD288" s="6"/>
      <c r="BE288" s="6"/>
      <c r="BF288" s="6"/>
      <c r="BG288" s="6"/>
      <c r="BH288" s="6"/>
    </row>
    <row r="289" spans="53:60" x14ac:dyDescent="0.25">
      <c r="BA289" s="6"/>
      <c r="BB289" s="110"/>
      <c r="BC289" s="6"/>
      <c r="BD289" s="6"/>
      <c r="BE289" s="6"/>
      <c r="BF289" s="6"/>
      <c r="BG289" s="6"/>
      <c r="BH289" s="6"/>
    </row>
    <row r="290" spans="53:60" x14ac:dyDescent="0.25">
      <c r="BA290" s="6"/>
      <c r="BB290" s="110"/>
      <c r="BC290" s="6"/>
      <c r="BD290" s="6"/>
      <c r="BE290" s="6"/>
      <c r="BF290" s="6"/>
      <c r="BG290" s="6"/>
      <c r="BH290" s="6"/>
    </row>
    <row r="291" spans="53:60" x14ac:dyDescent="0.25">
      <c r="BA291" s="6"/>
      <c r="BB291" s="110"/>
      <c r="BC291" s="6"/>
      <c r="BD291" s="6"/>
      <c r="BE291" s="6"/>
      <c r="BF291" s="6"/>
      <c r="BG291" s="6"/>
      <c r="BH291" s="6"/>
    </row>
    <row r="292" spans="53:60" x14ac:dyDescent="0.25">
      <c r="BA292" s="6"/>
      <c r="BB292" s="110"/>
      <c r="BC292" s="6"/>
      <c r="BD292" s="6"/>
      <c r="BE292" s="6"/>
      <c r="BF292" s="6"/>
      <c r="BG292" s="6"/>
      <c r="BH292" s="6"/>
    </row>
    <row r="293" spans="53:60" x14ac:dyDescent="0.25">
      <c r="BA293" s="6"/>
      <c r="BB293" s="110"/>
      <c r="BC293" s="6"/>
      <c r="BD293" s="6"/>
      <c r="BE293" s="6"/>
      <c r="BF293" s="6"/>
      <c r="BG293" s="6"/>
      <c r="BH293" s="6"/>
    </row>
    <row r="294" spans="53:60" x14ac:dyDescent="0.25">
      <c r="BA294" s="6"/>
      <c r="BB294" s="110"/>
      <c r="BC294" s="6"/>
      <c r="BD294" s="6"/>
      <c r="BE294" s="6"/>
      <c r="BF294" s="6"/>
      <c r="BG294" s="6"/>
      <c r="BH294" s="6"/>
    </row>
    <row r="295" spans="53:60" x14ac:dyDescent="0.25">
      <c r="BA295" s="6"/>
      <c r="BB295" s="110"/>
      <c r="BC295" s="6"/>
      <c r="BD295" s="6"/>
      <c r="BE295" s="6"/>
      <c r="BF295" s="6"/>
      <c r="BG295" s="6"/>
      <c r="BH295" s="6"/>
    </row>
    <row r="296" spans="53:60" x14ac:dyDescent="0.25">
      <c r="BA296" s="6"/>
      <c r="BB296" s="110"/>
      <c r="BC296" s="6"/>
      <c r="BD296" s="6"/>
      <c r="BE296" s="6"/>
      <c r="BF296" s="6"/>
      <c r="BG296" s="6"/>
      <c r="BH296" s="6"/>
    </row>
    <row r="297" spans="53:60" x14ac:dyDescent="0.25">
      <c r="BA297" s="6"/>
      <c r="BB297" s="110"/>
      <c r="BC297" s="6"/>
      <c r="BD297" s="6"/>
      <c r="BE297" s="6"/>
      <c r="BF297" s="6"/>
      <c r="BG297" s="6"/>
      <c r="BH297" s="6"/>
    </row>
    <row r="298" spans="53:60" x14ac:dyDescent="0.25">
      <c r="BA298" s="6"/>
      <c r="BB298" s="110"/>
      <c r="BC298" s="6"/>
      <c r="BD298" s="6"/>
      <c r="BE298" s="6"/>
      <c r="BF298" s="6"/>
      <c r="BG298" s="6"/>
      <c r="BH298" s="6"/>
    </row>
    <row r="299" spans="53:60" x14ac:dyDescent="0.25">
      <c r="BA299" s="6"/>
      <c r="BB299" s="110"/>
      <c r="BC299" s="6"/>
      <c r="BD299" s="6"/>
      <c r="BE299" s="6"/>
      <c r="BF299" s="6"/>
      <c r="BG299" s="6"/>
      <c r="BH299" s="6"/>
    </row>
    <row r="300" spans="53:60" x14ac:dyDescent="0.25">
      <c r="BA300" s="6"/>
      <c r="BB300" s="110"/>
      <c r="BC300" s="6"/>
      <c r="BD300" s="6"/>
      <c r="BE300" s="6"/>
      <c r="BF300" s="6"/>
      <c r="BG300" s="6"/>
      <c r="BH300" s="6"/>
    </row>
    <row r="301" spans="53:60" x14ac:dyDescent="0.25">
      <c r="BA301" s="6"/>
      <c r="BB301" s="110"/>
      <c r="BC301" s="6"/>
      <c r="BD301" s="6"/>
      <c r="BE301" s="6"/>
      <c r="BF301" s="6"/>
      <c r="BG301" s="6"/>
      <c r="BH301" s="6"/>
    </row>
    <row r="302" spans="53:60" x14ac:dyDescent="0.25">
      <c r="BA302" s="6"/>
      <c r="BB302" s="110"/>
      <c r="BC302" s="6"/>
      <c r="BD302" s="6"/>
      <c r="BE302" s="6"/>
      <c r="BF302" s="6"/>
      <c r="BG302" s="6"/>
      <c r="BH302" s="6"/>
    </row>
    <row r="303" spans="53:60" x14ac:dyDescent="0.25">
      <c r="BA303" s="6"/>
      <c r="BB303" s="110"/>
      <c r="BC303" s="6"/>
      <c r="BD303" s="6"/>
      <c r="BE303" s="6"/>
      <c r="BF303" s="6"/>
      <c r="BG303" s="6"/>
      <c r="BH303" s="6"/>
    </row>
    <row r="304" spans="53:60" x14ac:dyDescent="0.25">
      <c r="BA304" s="6"/>
      <c r="BB304" s="72"/>
      <c r="BC304" s="6"/>
      <c r="BD304" s="6"/>
      <c r="BE304" s="6"/>
      <c r="BF304" s="6"/>
      <c r="BG304" s="6"/>
      <c r="BH304" s="6"/>
    </row>
    <row r="305" spans="53:60" x14ac:dyDescent="0.25">
      <c r="BA305" s="6"/>
      <c r="BB305" s="110"/>
      <c r="BC305" s="2"/>
      <c r="BD305" s="6"/>
      <c r="BE305" s="6"/>
      <c r="BF305" s="6"/>
      <c r="BG305" s="6"/>
      <c r="BH305" s="6"/>
    </row>
    <row r="306" spans="53:60" x14ac:dyDescent="0.25">
      <c r="BA306" s="6"/>
      <c r="BB306" s="110"/>
      <c r="BC306" s="6"/>
      <c r="BD306" s="6"/>
      <c r="BE306" s="6"/>
      <c r="BF306" s="6"/>
      <c r="BG306" s="6"/>
      <c r="BH306" s="6"/>
    </row>
    <row r="307" spans="53:60" x14ac:dyDescent="0.25">
      <c r="BA307" s="6"/>
      <c r="BB307" s="110"/>
      <c r="BC307" s="6"/>
      <c r="BD307" s="6"/>
      <c r="BE307" s="6"/>
      <c r="BF307" s="6"/>
      <c r="BG307" s="6"/>
      <c r="BH307" s="6"/>
    </row>
    <row r="308" spans="53:60" x14ac:dyDescent="0.25">
      <c r="BA308" s="6"/>
      <c r="BB308" s="110"/>
      <c r="BC308" s="6"/>
      <c r="BD308" s="6"/>
      <c r="BE308" s="6"/>
      <c r="BF308" s="6"/>
      <c r="BG308" s="6"/>
      <c r="BH308" s="6"/>
    </row>
    <row r="309" spans="53:60" x14ac:dyDescent="0.25">
      <c r="BA309" s="6"/>
      <c r="BB309" s="110"/>
      <c r="BC309" s="6"/>
      <c r="BD309" s="6"/>
      <c r="BE309" s="6"/>
      <c r="BF309" s="6"/>
      <c r="BG309" s="6"/>
      <c r="BH309" s="6"/>
    </row>
    <row r="310" spans="53:60" x14ac:dyDescent="0.25">
      <c r="BA310" s="6"/>
      <c r="BB310" s="110"/>
      <c r="BC310" s="6"/>
      <c r="BD310" s="6"/>
      <c r="BE310" s="6"/>
      <c r="BF310" s="6"/>
      <c r="BG310" s="6"/>
      <c r="BH310" s="6"/>
    </row>
    <row r="311" spans="53:60" x14ac:dyDescent="0.25">
      <c r="BA311" s="6"/>
      <c r="BB311" s="110"/>
      <c r="BC311" s="6"/>
      <c r="BD311" s="6"/>
      <c r="BE311" s="6"/>
      <c r="BF311" s="6"/>
      <c r="BG311" s="6"/>
      <c r="BH311" s="6"/>
    </row>
    <row r="312" spans="53:60" x14ac:dyDescent="0.25">
      <c r="BA312" s="6"/>
      <c r="BB312" s="110"/>
      <c r="BC312" s="6"/>
      <c r="BD312" s="6"/>
      <c r="BE312" s="6"/>
      <c r="BF312" s="6"/>
      <c r="BG312" s="6"/>
      <c r="BH312" s="6"/>
    </row>
    <row r="313" spans="53:60" x14ac:dyDescent="0.25">
      <c r="BA313" s="6"/>
      <c r="BB313" s="110"/>
      <c r="BC313" s="6"/>
      <c r="BD313" s="6"/>
      <c r="BE313" s="6"/>
      <c r="BF313" s="6"/>
      <c r="BG313" s="6"/>
      <c r="BH313" s="6"/>
    </row>
    <row r="314" spans="53:60" x14ac:dyDescent="0.25">
      <c r="BA314" s="6"/>
      <c r="BB314" s="110"/>
      <c r="BC314" s="6"/>
      <c r="BD314" s="6"/>
      <c r="BE314" s="6"/>
      <c r="BF314" s="6"/>
      <c r="BG314" s="6"/>
      <c r="BH314" s="6"/>
    </row>
    <row r="315" spans="53:60" x14ac:dyDescent="0.25">
      <c r="BA315" s="6"/>
      <c r="BB315" s="110"/>
      <c r="BC315" s="6"/>
      <c r="BD315" s="6"/>
      <c r="BE315" s="6"/>
      <c r="BF315" s="6"/>
      <c r="BG315" s="6"/>
      <c r="BH315" s="6"/>
    </row>
    <row r="316" spans="53:60" x14ac:dyDescent="0.25">
      <c r="BA316" s="6"/>
      <c r="BB316" s="110"/>
      <c r="BC316" s="6"/>
      <c r="BD316" s="6"/>
      <c r="BE316" s="6"/>
      <c r="BF316" s="6"/>
      <c r="BG316" s="6"/>
      <c r="BH316" s="6"/>
    </row>
    <row r="317" spans="53:60" x14ac:dyDescent="0.25">
      <c r="BA317" s="6"/>
      <c r="BB317" s="110"/>
      <c r="BC317" s="6"/>
      <c r="BD317" s="6"/>
      <c r="BE317" s="6"/>
      <c r="BF317" s="6"/>
      <c r="BG317" s="6"/>
      <c r="BH317" s="6"/>
    </row>
    <row r="318" spans="53:60" x14ac:dyDescent="0.25">
      <c r="BA318" s="6"/>
      <c r="BB318" s="6"/>
      <c r="BC318" s="6"/>
      <c r="BD318" s="6"/>
      <c r="BE318" s="6"/>
      <c r="BF318" s="6"/>
      <c r="BG318" s="6"/>
      <c r="BH318" s="6"/>
    </row>
    <row r="319" spans="53:60" x14ac:dyDescent="0.25">
      <c r="BA319" s="6"/>
      <c r="BB319" s="6"/>
      <c r="BC319" s="6"/>
      <c r="BD319" s="6"/>
      <c r="BE319" s="6"/>
      <c r="BF319" s="6"/>
      <c r="BG319" s="6"/>
      <c r="BH319" s="6"/>
    </row>
    <row r="320" spans="53:60" x14ac:dyDescent="0.25">
      <c r="BA320" s="6"/>
      <c r="BB320" s="6"/>
      <c r="BC320" s="6"/>
      <c r="BD320" s="6"/>
      <c r="BE320" s="6"/>
      <c r="BF320" s="6"/>
      <c r="BG320" s="6"/>
      <c r="BH320" s="6"/>
    </row>
    <row r="321" spans="53:60" x14ac:dyDescent="0.25">
      <c r="BA321" s="6"/>
      <c r="BB321" s="6"/>
      <c r="BC321" s="6"/>
      <c r="BD321" s="6"/>
      <c r="BE321" s="6"/>
      <c r="BF321" s="6"/>
      <c r="BG321" s="6"/>
      <c r="BH321" s="6"/>
    </row>
    <row r="322" spans="53:60" x14ac:dyDescent="0.25">
      <c r="BA322" s="6"/>
      <c r="BB322" s="72"/>
      <c r="BC322" s="72"/>
      <c r="BD322" s="6"/>
      <c r="BE322" s="6"/>
      <c r="BF322" s="6"/>
      <c r="BG322" s="6"/>
      <c r="BH322" s="6"/>
    </row>
    <row r="323" spans="53:60" x14ac:dyDescent="0.25">
      <c r="BA323" s="6"/>
      <c r="BB323" s="72"/>
      <c r="BC323" s="72"/>
      <c r="BD323" s="6"/>
      <c r="BE323" s="6"/>
      <c r="BF323" s="6"/>
      <c r="BG323" s="6"/>
      <c r="BH323" s="6"/>
    </row>
  </sheetData>
  <mergeCells count="70">
    <mergeCell ref="A51:T53"/>
    <mergeCell ref="A56:T56"/>
    <mergeCell ref="A58:T58"/>
    <mergeCell ref="A94:F99"/>
    <mergeCell ref="H94:M99"/>
    <mergeCell ref="O94:T99"/>
    <mergeCell ref="A80:F80"/>
    <mergeCell ref="A59:F59"/>
    <mergeCell ref="O59:T59"/>
    <mergeCell ref="H59:M59"/>
    <mergeCell ref="O145:T150"/>
    <mergeCell ref="H110:M110"/>
    <mergeCell ref="A161:F161"/>
    <mergeCell ref="H161:M161"/>
    <mergeCell ref="A145:F150"/>
    <mergeCell ref="A158:T158"/>
    <mergeCell ref="A160:T160"/>
    <mergeCell ref="O124:T129"/>
    <mergeCell ref="A110:F110"/>
    <mergeCell ref="A131:F131"/>
    <mergeCell ref="O184:T184"/>
    <mergeCell ref="H74:M78"/>
    <mergeCell ref="A74:F78"/>
    <mergeCell ref="Z229:AA229"/>
    <mergeCell ref="H20:M25"/>
    <mergeCell ref="O110:T110"/>
    <mergeCell ref="O74:T78"/>
    <mergeCell ref="O131:T131"/>
    <mergeCell ref="H176:M182"/>
    <mergeCell ref="H145:M150"/>
    <mergeCell ref="O20:T25"/>
    <mergeCell ref="A1:T1"/>
    <mergeCell ref="H80:M80"/>
    <mergeCell ref="A107:T107"/>
    <mergeCell ref="A209:T212"/>
    <mergeCell ref="O80:T80"/>
    <mergeCell ref="H131:M131"/>
    <mergeCell ref="A103:T105"/>
    <mergeCell ref="A184:F184"/>
    <mergeCell ref="H184:M184"/>
    <mergeCell ref="BI220:BP220"/>
    <mergeCell ref="BA220:BH220"/>
    <mergeCell ref="BA242:BH242"/>
    <mergeCell ref="BQ220:BX220"/>
    <mergeCell ref="A3:T3"/>
    <mergeCell ref="A5:T5"/>
    <mergeCell ref="A20:F25"/>
    <mergeCell ref="A6:F6"/>
    <mergeCell ref="H6:M6"/>
    <mergeCell ref="O6:T6"/>
    <mergeCell ref="O176:T182"/>
    <mergeCell ref="A124:F129"/>
    <mergeCell ref="H124:M129"/>
    <mergeCell ref="A176:F182"/>
    <mergeCell ref="O161:T161"/>
    <mergeCell ref="BY242:CF242"/>
    <mergeCell ref="BQ242:BX242"/>
    <mergeCell ref="H200:M205"/>
    <mergeCell ref="O200:T205"/>
    <mergeCell ref="BI242:BP242"/>
    <mergeCell ref="A109:T109"/>
    <mergeCell ref="BY220:CF220"/>
    <mergeCell ref="A27:F27"/>
    <mergeCell ref="H27:M27"/>
    <mergeCell ref="O27:T27"/>
    <mergeCell ref="O42:T47"/>
    <mergeCell ref="A154:T156"/>
    <mergeCell ref="A200:F205"/>
    <mergeCell ref="A42:F47"/>
    <mergeCell ref="H42:M47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7" orientation="landscape" r:id="rId1"/>
  <headerFooter alignWithMargins="0"/>
  <rowBreaks count="2" manualBreakCount="2">
    <brk id="106" max="19" man="1"/>
    <brk id="157" max="19" man="1"/>
  </rowBreaks>
  <colBreaks count="2" manualBreakCount="2">
    <brk id="21" max="1048575" man="1"/>
    <brk id="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РС-1 по эк</vt:lpstr>
      <vt:lpstr>РС-П3.2 (РС-1)</vt:lpstr>
      <vt:lpstr>Титульный</vt:lpstr>
      <vt:lpstr>Раздел 1 (стр 1-4)</vt:lpstr>
      <vt:lpstr>Раздел 2 (стр 1-4)</vt:lpstr>
      <vt:lpstr>P3_2_MAIN1</vt:lpstr>
      <vt:lpstr>P3_2_POKAZ1</vt:lpstr>
      <vt:lpstr>P3_2_POKAZ1_COL</vt:lpstr>
      <vt:lpstr>'Раздел 1 (стр 1-4)'!Область_печати</vt:lpstr>
      <vt:lpstr>'Раздел 2 (стр 1-4)'!Область_печати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2011-11-11T09:01:06Z</cp:lastPrinted>
  <dcterms:created xsi:type="dcterms:W3CDTF">2005-10-31T14:48:20Z</dcterms:created>
  <dcterms:modified xsi:type="dcterms:W3CDTF">2019-12-03T10:31:38Z</dcterms:modified>
</cp:coreProperties>
</file>