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МФО\01.08.2026\Сведения о микрокредитах 17-09-26\"/>
    </mc:Choice>
  </mc:AlternateContent>
  <xr:revisionPtr revIDLastSave="0" documentId="13_ncr:1_{A5BBAB2B-EC5E-421B-8455-22113A0316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6" r:id="rId1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КодОтрасли">#REF!</definedName>
    <definedName name="Страны">#REF!</definedName>
    <definedName name="ф77">#REF!</definedName>
    <definedName name="Юрлица">#REF!</definedName>
  </definedNames>
  <calcPr calcId="162913"/>
</workbook>
</file>

<file path=xl/sharedStrings.xml><?xml version="1.0" encoding="utf-8"?>
<sst xmlns="http://schemas.openxmlformats.org/spreadsheetml/2006/main" count="78" uniqueCount="53">
  <si>
    <t>1.1</t>
  </si>
  <si>
    <t>1.2</t>
  </si>
  <si>
    <t>1.2.1</t>
  </si>
  <si>
    <t>1.2.2</t>
  </si>
  <si>
    <t>1.2.3</t>
  </si>
  <si>
    <t>1.2.4</t>
  </si>
  <si>
    <t>2.1</t>
  </si>
  <si>
    <t>2.2</t>
  </si>
  <si>
    <t>2.2.1</t>
  </si>
  <si>
    <t>2.2.2</t>
  </si>
  <si>
    <t>2.2.3</t>
  </si>
  <si>
    <t>2.2.4</t>
  </si>
  <si>
    <t>№ р/с</t>
  </si>
  <si>
    <t>Көрсеткіштің атауы</t>
  </si>
  <si>
    <t>Заңды тұлғаларға берілген микрокредиттер, оның ішінде:</t>
  </si>
  <si>
    <t>Мерзімі өткен берешегі жоқ микрокредиттер</t>
  </si>
  <si>
    <t>Ақпарат микроқаржы ұйымдар ұсынған есептіліктің негізінде дайындалды</t>
  </si>
  <si>
    <t>Несиелік портфель (негізгі қарыз)</t>
  </si>
  <si>
    <t>Негізгі борыш және/немесе есептелген сыйақы бойынша мерзімі өткен берешегі бар микрокредиттер, оның ішінде:</t>
  </si>
  <si>
    <t>1 күннен 30 күнге дейін</t>
  </si>
  <si>
    <t>31 күннен 60 күнге дейін</t>
  </si>
  <si>
    <t>61 күннен 90 күнге дейін</t>
  </si>
  <si>
    <t>1.3</t>
  </si>
  <si>
    <t>Резервтер (провизиялар)</t>
  </si>
  <si>
    <t>1.3.1</t>
  </si>
  <si>
    <t>2</t>
  </si>
  <si>
    <r>
      <t xml:space="preserve">90 </t>
    </r>
    <r>
      <rPr>
        <sz val="12"/>
        <rFont val="Times New Roman"/>
        <family val="1"/>
        <charset val="204"/>
      </rPr>
      <t>күннен астам</t>
    </r>
  </si>
  <si>
    <t>2.3</t>
  </si>
  <si>
    <t>2.3.1</t>
  </si>
  <si>
    <t>3.1</t>
  </si>
  <si>
    <t>3.2</t>
  </si>
  <si>
    <t>3.2.1</t>
  </si>
  <si>
    <t>3.2.2</t>
  </si>
  <si>
    <t>3.2.3</t>
  </si>
  <si>
    <t>3.2.4</t>
  </si>
  <si>
    <t>3.3</t>
  </si>
  <si>
    <t>3.3.1</t>
  </si>
  <si>
    <t>4</t>
  </si>
  <si>
    <t>Дара кәсіпкерлерге берілген микрокредиттер, оның ішінде:</t>
  </si>
  <si>
    <t>4.1</t>
  </si>
  <si>
    <t>4.2</t>
  </si>
  <si>
    <t>4.2.1</t>
  </si>
  <si>
    <t>4.2.2</t>
  </si>
  <si>
    <t>4.2.3</t>
  </si>
  <si>
    <t>4.2.4</t>
  </si>
  <si>
    <t>4.3</t>
  </si>
  <si>
    <t>4.3.1</t>
  </si>
  <si>
    <t>«Кері репо» операциялары</t>
  </si>
  <si>
    <t>Жеке тұлғаларға (жеке кәсіпкерлерді қоспағанда) берілген микрокредиттер, оның ішінде:</t>
  </si>
  <si>
    <t>(мың теңге)</t>
  </si>
  <si>
    <t>Мерзімі 90 күннен асатын мерзімі өткен берешегі бар микрокредиттер бойынша провизиялар</t>
  </si>
  <si>
    <t>5.1</t>
  </si>
  <si>
    <t>Микрокредиттер туралы мәліметтер, оның ішінде Қазақстан Республикасы микроқаржы ұйымдардың 
мерзімі өткен берешегі бар негізгі қарыз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</si>
</sst>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i/>
      <sz val="10"/>
      <name val="Cambria"/>
      <family val="1"/>
      <charset val="204"/>
      <scheme val="maj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" fillId="3" borderId="1" applyAlignment="0">
      <alignment horizontal="center" vertical="center" wrapText="1"/>
    </xf>
    <xf numFmtId="0" fontId="3" fillId="2" borderId="1" applyAlignment="0" applyProtection="0">
      <alignment horizontal="center" vertical="center" wrapText="1"/>
    </xf>
    <xf numFmtId="0" fontId="4" fillId="0" borderId="0"/>
    <xf numFmtId="0" fontId="5" fillId="0" borderId="0"/>
    <xf numFmtId="0" fontId="12" fillId="0" borderId="0"/>
  </cellStyleXfs>
  <cellXfs count="39">
    <xf numFmtId="0" fontId="0" fillId="0" borderId="0" xfId="0"/>
    <xf numFmtId="0" fontId="6" fillId="4" borderId="0" xfId="2" applyFont="1" applyFill="1"/>
    <xf numFmtId="0" fontId="7" fillId="4" borderId="0" xfId="2" applyFont="1" applyFill="1" applyAlignment="1">
      <alignment horizontal="center" vertical="top" wrapText="1"/>
    </xf>
    <xf numFmtId="0" fontId="8" fillId="4" borderId="0" xfId="0" applyFont="1" applyFill="1" applyAlignment="1">
      <alignment horizontal="center" vertical="top" wrapText="1"/>
    </xf>
    <xf numFmtId="0" fontId="8" fillId="4" borderId="0" xfId="2" applyFont="1" applyFill="1"/>
    <xf numFmtId="0" fontId="7" fillId="4" borderId="0" xfId="2" applyFont="1" applyFill="1" applyAlignment="1">
      <alignment horizontal="center" wrapText="1"/>
    </xf>
    <xf numFmtId="0" fontId="7" fillId="4" borderId="2" xfId="1" applyFont="1" applyFill="1" applyBorder="1" applyAlignment="1" applyProtection="1">
      <alignment horizontal="center" vertical="center" wrapText="1"/>
    </xf>
    <xf numFmtId="14" fontId="7" fillId="4" borderId="1" xfId="1" applyNumberFormat="1" applyFont="1" applyFill="1" applyBorder="1" applyAlignment="1" applyProtection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/>
    </xf>
    <xf numFmtId="3" fontId="9" fillId="4" borderId="3" xfId="0" applyNumberFormat="1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/>
    </xf>
    <xf numFmtId="3" fontId="9" fillId="4" borderId="6" xfId="0" applyNumberFormat="1" applyFont="1" applyFill="1" applyBorder="1" applyAlignment="1">
      <alignment horizontal="center" vertical="center"/>
    </xf>
    <xf numFmtId="3" fontId="9" fillId="4" borderId="4" xfId="0" applyNumberFormat="1" applyFont="1" applyFill="1" applyBorder="1" applyAlignment="1">
      <alignment horizontal="center" vertical="center"/>
    </xf>
    <xf numFmtId="3" fontId="10" fillId="4" borderId="8" xfId="0" applyNumberFormat="1" applyFont="1" applyFill="1" applyBorder="1" applyAlignment="1">
      <alignment horizontal="center" vertical="center"/>
    </xf>
    <xf numFmtId="3" fontId="10" fillId="4" borderId="8" xfId="0" applyNumberFormat="1" applyFont="1" applyFill="1" applyBorder="1" applyAlignment="1">
      <alignment horizontal="left" vertical="center"/>
    </xf>
    <xf numFmtId="49" fontId="7" fillId="4" borderId="9" xfId="0" applyNumberFormat="1" applyFont="1" applyFill="1" applyBorder="1" applyAlignment="1">
      <alignment horizontal="center" vertical="center"/>
    </xf>
    <xf numFmtId="49" fontId="8" fillId="4" borderId="10" xfId="0" applyNumberFormat="1" applyFont="1" applyFill="1" applyBorder="1" applyAlignment="1">
      <alignment horizontal="center" vertical="center"/>
    </xf>
    <xf numFmtId="3" fontId="9" fillId="4" borderId="4" xfId="0" applyNumberFormat="1" applyFont="1" applyFill="1" applyBorder="1" applyAlignment="1">
      <alignment horizontal="left" vertical="top" wrapText="1"/>
    </xf>
    <xf numFmtId="3" fontId="9" fillId="4" borderId="3" xfId="0" applyNumberFormat="1" applyFont="1" applyFill="1" applyBorder="1" applyAlignment="1">
      <alignment horizontal="left" vertical="top" wrapText="1"/>
    </xf>
    <xf numFmtId="3" fontId="10" fillId="4" borderId="8" xfId="0" applyNumberFormat="1" applyFont="1" applyFill="1" applyBorder="1" applyAlignment="1">
      <alignment horizontal="left" vertical="center" wrapText="1"/>
    </xf>
    <xf numFmtId="3" fontId="9" fillId="4" borderId="11" xfId="0" applyNumberFormat="1" applyFont="1" applyFill="1" applyBorder="1" applyAlignment="1">
      <alignment horizontal="center" vertical="center"/>
    </xf>
    <xf numFmtId="0" fontId="11" fillId="4" borderId="0" xfId="2" applyFont="1" applyFill="1"/>
    <xf numFmtId="3" fontId="9" fillId="4" borderId="4" xfId="0" applyNumberFormat="1" applyFont="1" applyFill="1" applyBorder="1" applyAlignment="1">
      <alignment horizontal="left" vertical="top"/>
    </xf>
    <xf numFmtId="3" fontId="9" fillId="4" borderId="3" xfId="0" applyNumberFormat="1" applyFont="1" applyFill="1" applyBorder="1" applyAlignment="1">
      <alignment horizontal="left" vertical="top"/>
    </xf>
    <xf numFmtId="3" fontId="10" fillId="4" borderId="1" xfId="0" applyNumberFormat="1" applyFont="1" applyFill="1" applyBorder="1" applyAlignment="1">
      <alignment horizontal="center" vertical="center"/>
    </xf>
    <xf numFmtId="3" fontId="10" fillId="4" borderId="1" xfId="0" applyNumberFormat="1" applyFont="1" applyFill="1" applyBorder="1" applyAlignment="1">
      <alignment horizontal="left" vertical="center"/>
    </xf>
    <xf numFmtId="0" fontId="8" fillId="4" borderId="0" xfId="2" applyFont="1" applyFill="1" applyAlignment="1">
      <alignment horizontal="right"/>
    </xf>
    <xf numFmtId="3" fontId="9" fillId="4" borderId="6" xfId="0" applyNumberFormat="1" applyFont="1" applyFill="1" applyBorder="1" applyAlignment="1">
      <alignment horizontal="left" vertical="top" wrapText="1"/>
    </xf>
    <xf numFmtId="49" fontId="9" fillId="4" borderId="3" xfId="0" applyNumberFormat="1" applyFont="1" applyFill="1" applyBorder="1" applyAlignment="1">
      <alignment horizontal="center" vertical="center"/>
    </xf>
    <xf numFmtId="3" fontId="7" fillId="0" borderId="12" xfId="7" applyNumberFormat="1" applyFont="1" applyBorder="1" applyAlignment="1">
      <alignment horizontal="center" vertical="center"/>
    </xf>
    <xf numFmtId="3" fontId="9" fillId="4" borderId="13" xfId="0" applyNumberFormat="1" applyFont="1" applyFill="1" applyBorder="1" applyAlignment="1">
      <alignment horizontal="center" vertical="center"/>
    </xf>
    <xf numFmtId="3" fontId="9" fillId="4" borderId="14" xfId="0" applyNumberFormat="1" applyFont="1" applyFill="1" applyBorder="1" applyAlignment="1">
      <alignment horizontal="center" vertical="center"/>
    </xf>
    <xf numFmtId="3" fontId="9" fillId="4" borderId="15" xfId="0" applyNumberFormat="1" applyFont="1" applyFill="1" applyBorder="1" applyAlignment="1">
      <alignment horizontal="center" vertical="center"/>
    </xf>
    <xf numFmtId="3" fontId="9" fillId="4" borderId="16" xfId="0" applyNumberFormat="1" applyFont="1" applyFill="1" applyBorder="1" applyAlignment="1">
      <alignment horizontal="center" vertical="center"/>
    </xf>
    <xf numFmtId="0" fontId="11" fillId="4" borderId="0" xfId="2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7" fillId="4" borderId="0" xfId="2" applyFont="1" applyFill="1" applyAlignment="1">
      <alignment horizontal="center" vertical="center" wrapText="1"/>
    </xf>
    <xf numFmtId="0" fontId="0" fillId="0" borderId="0" xfId="0" applyAlignment="1"/>
  </cellXfs>
  <cellStyles count="8">
    <cellStyle name="Акцент1" xfId="1" builtinId="29"/>
    <cellStyle name="Выделеннные строки" xfId="3" xr:uid="{00000000-0005-0000-0000-000001000000}"/>
    <cellStyle name="Заголовок таблицы" xfId="4" xr:uid="{00000000-0005-0000-0000-000002000000}"/>
    <cellStyle name="Обычный" xfId="0" builtinId="0"/>
    <cellStyle name="Обычный 2" xfId="2" xr:uid="{00000000-0005-0000-0000-000004000000}"/>
    <cellStyle name="Обычный 2 2" xfId="7" xr:uid="{00000000-0005-0000-0000-000005000000}"/>
    <cellStyle name="Обычный 3" xfId="5" xr:uid="{00000000-0005-0000-0000-000006000000}"/>
    <cellStyle name="Стиль 1" xfId="6" xr:uid="{00000000-0005-0000-0000-000007000000}"/>
  </cellStyles>
  <dxfs count="0"/>
  <tableStyles count="0" defaultTableStyle="TableStyleMedium9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zoomScale="85" zoomScaleNormal="85" workbookViewId="0"/>
  </sheetViews>
  <sheetFormatPr defaultColWidth="9.140625" defaultRowHeight="15.75" x14ac:dyDescent="0.25"/>
  <cols>
    <col min="1" max="1" width="7.7109375" style="1" customWidth="1"/>
    <col min="2" max="2" width="71.7109375" style="1" customWidth="1"/>
    <col min="3" max="10" width="19.85546875" style="1" customWidth="1"/>
    <col min="11" max="16384" width="9.140625" style="1"/>
  </cols>
  <sheetData>
    <row r="1" spans="1:10" x14ac:dyDescent="0.25">
      <c r="A1" s="2"/>
      <c r="B1" s="3"/>
    </row>
    <row r="2" spans="1:10" ht="46.5" customHeight="1" x14ac:dyDescent="0.25">
      <c r="A2" s="37" t="s">
        <v>52</v>
      </c>
      <c r="B2" s="37"/>
      <c r="C2" s="35"/>
      <c r="D2" s="35"/>
      <c r="E2" s="38"/>
      <c r="F2" s="38"/>
      <c r="G2" s="38"/>
      <c r="H2" s="38"/>
      <c r="I2" s="38"/>
      <c r="J2" s="38"/>
    </row>
    <row r="3" spans="1:10" x14ac:dyDescent="0.25">
      <c r="A3" s="2"/>
      <c r="B3" s="3"/>
    </row>
    <row r="4" spans="1:10" x14ac:dyDescent="0.25">
      <c r="A4" s="4"/>
      <c r="B4" s="5"/>
      <c r="C4" s="26"/>
      <c r="D4" s="26"/>
      <c r="E4" s="26"/>
      <c r="F4" s="26"/>
      <c r="G4" s="26"/>
      <c r="H4" s="26"/>
      <c r="I4" s="26"/>
      <c r="J4" s="26" t="s">
        <v>49</v>
      </c>
    </row>
    <row r="5" spans="1:10" ht="31.5" x14ac:dyDescent="0.25">
      <c r="A5" s="6" t="s">
        <v>12</v>
      </c>
      <c r="B5" s="6" t="s">
        <v>13</v>
      </c>
      <c r="C5" s="7">
        <v>46023</v>
      </c>
      <c r="D5" s="7">
        <v>46054</v>
      </c>
      <c r="E5" s="7">
        <v>46082</v>
      </c>
      <c r="F5" s="7">
        <v>46113</v>
      </c>
      <c r="G5" s="7">
        <v>46143</v>
      </c>
      <c r="H5" s="7">
        <v>46174</v>
      </c>
      <c r="I5" s="7">
        <v>46204</v>
      </c>
      <c r="J5" s="7">
        <v>46235</v>
      </c>
    </row>
    <row r="6" spans="1:10" x14ac:dyDescent="0.25">
      <c r="A6" s="13">
        <v>1</v>
      </c>
      <c r="B6" s="14" t="s">
        <v>17</v>
      </c>
      <c r="C6" s="29">
        <v>1500640761</v>
      </c>
      <c r="D6" s="29">
        <v>1503361282</v>
      </c>
      <c r="E6" s="29">
        <v>1508184973</v>
      </c>
      <c r="F6" s="29">
        <v>1527428100</v>
      </c>
      <c r="G6" s="29">
        <v>1537594121</v>
      </c>
      <c r="H6" s="29">
        <v>1576247108</v>
      </c>
      <c r="I6" s="29">
        <v>1577439862</v>
      </c>
      <c r="J6" s="29">
        <v>1570074526</v>
      </c>
    </row>
    <row r="7" spans="1:10" x14ac:dyDescent="0.25">
      <c r="A7" s="12" t="s">
        <v>0</v>
      </c>
      <c r="B7" s="22" t="s">
        <v>15</v>
      </c>
      <c r="C7" s="30">
        <v>1173050128</v>
      </c>
      <c r="D7" s="30">
        <v>1157966074</v>
      </c>
      <c r="E7" s="30">
        <v>1157798648</v>
      </c>
      <c r="F7" s="30">
        <v>1161336892</v>
      </c>
      <c r="G7" s="30">
        <v>1187007301</v>
      </c>
      <c r="H7" s="30">
        <v>1178433039</v>
      </c>
      <c r="I7" s="30">
        <v>1172911371</v>
      </c>
      <c r="J7" s="30">
        <v>1172115605</v>
      </c>
    </row>
    <row r="8" spans="1:10" ht="31.5" x14ac:dyDescent="0.25">
      <c r="A8" s="8" t="s">
        <v>1</v>
      </c>
      <c r="B8" s="18" t="s">
        <v>18</v>
      </c>
      <c r="C8" s="30">
        <v>313295692</v>
      </c>
      <c r="D8" s="30">
        <v>329590438</v>
      </c>
      <c r="E8" s="30">
        <v>335003753</v>
      </c>
      <c r="F8" s="30">
        <v>351126305</v>
      </c>
      <c r="G8" s="30">
        <v>336465685</v>
      </c>
      <c r="H8" s="30">
        <v>359921434</v>
      </c>
      <c r="I8" s="30">
        <v>368000633</v>
      </c>
      <c r="J8" s="30">
        <v>359771162</v>
      </c>
    </row>
    <row r="9" spans="1:10" x14ac:dyDescent="0.25">
      <c r="A9" s="8" t="s">
        <v>2</v>
      </c>
      <c r="B9" s="23" t="s">
        <v>19</v>
      </c>
      <c r="C9" s="30">
        <v>92744124</v>
      </c>
      <c r="D9" s="30">
        <v>124363569</v>
      </c>
      <c r="E9" s="30">
        <v>120314946</v>
      </c>
      <c r="F9" s="30">
        <v>111639113</v>
      </c>
      <c r="G9" s="30">
        <v>128127011</v>
      </c>
      <c r="H9" s="30">
        <v>118738440</v>
      </c>
      <c r="I9" s="30">
        <v>145659026</v>
      </c>
      <c r="J9" s="30">
        <v>122091954</v>
      </c>
    </row>
    <row r="10" spans="1:10" x14ac:dyDescent="0.25">
      <c r="A10" s="8" t="s">
        <v>3</v>
      </c>
      <c r="B10" s="23" t="s">
        <v>20</v>
      </c>
      <c r="C10" s="30">
        <v>78365297</v>
      </c>
      <c r="D10" s="30">
        <v>58451885</v>
      </c>
      <c r="E10" s="30">
        <v>69679189</v>
      </c>
      <c r="F10" s="30">
        <v>76340069</v>
      </c>
      <c r="G10" s="30">
        <v>71026034</v>
      </c>
      <c r="H10" s="30">
        <v>105309887</v>
      </c>
      <c r="I10" s="30">
        <v>69568032</v>
      </c>
      <c r="J10" s="30">
        <v>87259614</v>
      </c>
    </row>
    <row r="11" spans="1:10" x14ac:dyDescent="0.25">
      <c r="A11" s="8" t="s">
        <v>4</v>
      </c>
      <c r="B11" s="23" t="s">
        <v>21</v>
      </c>
      <c r="C11" s="30">
        <v>55129899</v>
      </c>
      <c r="D11" s="30">
        <v>58195894</v>
      </c>
      <c r="E11" s="30">
        <v>55719713</v>
      </c>
      <c r="F11" s="30">
        <v>76293353</v>
      </c>
      <c r="G11" s="30">
        <v>50727878</v>
      </c>
      <c r="H11" s="30">
        <v>47931457</v>
      </c>
      <c r="I11" s="30">
        <v>70919809</v>
      </c>
      <c r="J11" s="30">
        <v>65888044</v>
      </c>
    </row>
    <row r="12" spans="1:10" x14ac:dyDescent="0.25">
      <c r="A12" s="8" t="s">
        <v>5</v>
      </c>
      <c r="B12" s="23" t="s">
        <v>26</v>
      </c>
      <c r="C12" s="30">
        <v>87056372</v>
      </c>
      <c r="D12" s="30">
        <v>88579090</v>
      </c>
      <c r="E12" s="30">
        <v>89289905</v>
      </c>
      <c r="F12" s="30">
        <v>86853770</v>
      </c>
      <c r="G12" s="30">
        <v>86584762</v>
      </c>
      <c r="H12" s="30">
        <v>87941650</v>
      </c>
      <c r="I12" s="30">
        <v>81853766</v>
      </c>
      <c r="J12" s="30">
        <v>84531550</v>
      </c>
    </row>
    <row r="13" spans="1:10" x14ac:dyDescent="0.25">
      <c r="A13" s="8" t="s">
        <v>22</v>
      </c>
      <c r="B13" s="23" t="s">
        <v>23</v>
      </c>
      <c r="C13" s="30">
        <v>248706609</v>
      </c>
      <c r="D13" s="30">
        <v>250123191</v>
      </c>
      <c r="E13" s="30">
        <v>251871559</v>
      </c>
      <c r="F13" s="30">
        <v>254723145</v>
      </c>
      <c r="G13" s="30">
        <v>253543402</v>
      </c>
      <c r="H13" s="30">
        <v>258130544</v>
      </c>
      <c r="I13" s="30">
        <v>262670413</v>
      </c>
      <c r="J13" s="30">
        <v>262791381</v>
      </c>
    </row>
    <row r="14" spans="1:10" ht="31.5" customHeight="1" x14ac:dyDescent="0.25">
      <c r="A14" s="10" t="s">
        <v>24</v>
      </c>
      <c r="B14" s="27" t="s">
        <v>50</v>
      </c>
      <c r="C14" s="30">
        <v>59232390</v>
      </c>
      <c r="D14" s="30">
        <v>60879043</v>
      </c>
      <c r="E14" s="30">
        <v>60597704</v>
      </c>
      <c r="F14" s="30">
        <v>58658208</v>
      </c>
      <c r="G14" s="30">
        <v>57651364</v>
      </c>
      <c r="H14" s="30">
        <v>58950831</v>
      </c>
      <c r="I14" s="30">
        <v>54937801</v>
      </c>
      <c r="J14" s="30">
        <v>56340173</v>
      </c>
    </row>
    <row r="15" spans="1:10" x14ac:dyDescent="0.25">
      <c r="A15" s="15" t="s">
        <v>25</v>
      </c>
      <c r="B15" s="14" t="s">
        <v>14</v>
      </c>
      <c r="C15" s="29">
        <v>72382095</v>
      </c>
      <c r="D15" s="29">
        <v>71271788</v>
      </c>
      <c r="E15" s="29">
        <v>69476762</v>
      </c>
      <c r="F15" s="29">
        <v>72821709</v>
      </c>
      <c r="G15" s="29">
        <v>77150723</v>
      </c>
      <c r="H15" s="29">
        <v>81533003</v>
      </c>
      <c r="I15" s="29">
        <v>82232561</v>
      </c>
      <c r="J15" s="29">
        <v>84417016</v>
      </c>
    </row>
    <row r="16" spans="1:10" x14ac:dyDescent="0.25">
      <c r="A16" s="16" t="s">
        <v>6</v>
      </c>
      <c r="B16" s="17" t="s">
        <v>15</v>
      </c>
      <c r="C16" s="31">
        <v>67228496</v>
      </c>
      <c r="D16" s="31">
        <v>65088415</v>
      </c>
      <c r="E16" s="31">
        <v>63191821</v>
      </c>
      <c r="F16" s="31">
        <v>67256451</v>
      </c>
      <c r="G16" s="31">
        <v>71189062</v>
      </c>
      <c r="H16" s="31">
        <v>74217480</v>
      </c>
      <c r="I16" s="31">
        <v>74387377</v>
      </c>
      <c r="J16" s="31">
        <v>76268132</v>
      </c>
    </row>
    <row r="17" spans="1:10" ht="31.5" x14ac:dyDescent="0.25">
      <c r="A17" s="8" t="s">
        <v>7</v>
      </c>
      <c r="B17" s="18" t="s">
        <v>18</v>
      </c>
      <c r="C17" s="30">
        <v>5153599</v>
      </c>
      <c r="D17" s="30">
        <v>6183373</v>
      </c>
      <c r="E17" s="30">
        <v>6284941</v>
      </c>
      <c r="F17" s="30">
        <v>5565258</v>
      </c>
      <c r="G17" s="30">
        <v>5961661</v>
      </c>
      <c r="H17" s="30">
        <v>7315523</v>
      </c>
      <c r="I17" s="30">
        <v>7845184</v>
      </c>
      <c r="J17" s="30">
        <v>8148884</v>
      </c>
    </row>
    <row r="18" spans="1:10" x14ac:dyDescent="0.25">
      <c r="A18" s="8" t="s">
        <v>8</v>
      </c>
      <c r="B18" s="18" t="s">
        <v>19</v>
      </c>
      <c r="C18" s="30">
        <v>1685746</v>
      </c>
      <c r="D18" s="30">
        <v>2429070</v>
      </c>
      <c r="E18" s="30">
        <v>3126397</v>
      </c>
      <c r="F18" s="30">
        <v>2671622</v>
      </c>
      <c r="G18" s="30">
        <v>2684945</v>
      </c>
      <c r="H18" s="30">
        <v>3077645</v>
      </c>
      <c r="I18" s="30">
        <v>4190017</v>
      </c>
      <c r="J18" s="30">
        <v>3522167</v>
      </c>
    </row>
    <row r="19" spans="1:10" x14ac:dyDescent="0.25">
      <c r="A19" s="10" t="s">
        <v>9</v>
      </c>
      <c r="B19" s="18" t="s">
        <v>20</v>
      </c>
      <c r="C19" s="30">
        <v>923735</v>
      </c>
      <c r="D19" s="30">
        <v>1058269</v>
      </c>
      <c r="E19" s="30">
        <v>320898</v>
      </c>
      <c r="F19" s="30">
        <v>760738</v>
      </c>
      <c r="G19" s="30">
        <v>761360</v>
      </c>
      <c r="H19" s="30">
        <v>1363552</v>
      </c>
      <c r="I19" s="30">
        <v>695813</v>
      </c>
      <c r="J19" s="30">
        <v>1644342</v>
      </c>
    </row>
    <row r="20" spans="1:10" x14ac:dyDescent="0.25">
      <c r="A20" s="10" t="s">
        <v>10</v>
      </c>
      <c r="B20" s="18" t="s">
        <v>21</v>
      </c>
      <c r="C20" s="30">
        <v>705365</v>
      </c>
      <c r="D20" s="30">
        <v>894771</v>
      </c>
      <c r="E20" s="30">
        <v>943206</v>
      </c>
      <c r="F20" s="30">
        <v>294646</v>
      </c>
      <c r="G20" s="30">
        <v>666830</v>
      </c>
      <c r="H20" s="30">
        <v>767893</v>
      </c>
      <c r="I20" s="30">
        <v>679935</v>
      </c>
      <c r="J20" s="30">
        <v>476053</v>
      </c>
    </row>
    <row r="21" spans="1:10" x14ac:dyDescent="0.25">
      <c r="A21" s="10" t="s">
        <v>11</v>
      </c>
      <c r="B21" s="18" t="s">
        <v>26</v>
      </c>
      <c r="C21" s="30">
        <v>1838753</v>
      </c>
      <c r="D21" s="30">
        <v>1801263</v>
      </c>
      <c r="E21" s="30">
        <v>1894440</v>
      </c>
      <c r="F21" s="30">
        <v>1838252</v>
      </c>
      <c r="G21" s="30">
        <v>1848526</v>
      </c>
      <c r="H21" s="30">
        <v>2106433</v>
      </c>
      <c r="I21" s="30">
        <v>2279419</v>
      </c>
      <c r="J21" s="30">
        <v>2506322</v>
      </c>
    </row>
    <row r="22" spans="1:10" x14ac:dyDescent="0.25">
      <c r="A22" s="10" t="s">
        <v>27</v>
      </c>
      <c r="B22" s="18" t="s">
        <v>23</v>
      </c>
      <c r="C22" s="30">
        <v>3316530</v>
      </c>
      <c r="D22" s="30">
        <v>3447962</v>
      </c>
      <c r="E22" s="30">
        <v>3554968</v>
      </c>
      <c r="F22" s="30">
        <v>3664844</v>
      </c>
      <c r="G22" s="30">
        <v>3687145</v>
      </c>
      <c r="H22" s="30">
        <v>4143161</v>
      </c>
      <c r="I22" s="30">
        <v>4107988</v>
      </c>
      <c r="J22" s="30">
        <v>4434316</v>
      </c>
    </row>
    <row r="23" spans="1:10" ht="30.75" customHeight="1" x14ac:dyDescent="0.25">
      <c r="A23" s="10" t="s">
        <v>28</v>
      </c>
      <c r="B23" s="27" t="s">
        <v>50</v>
      </c>
      <c r="C23" s="32">
        <v>987744</v>
      </c>
      <c r="D23" s="32">
        <v>941000</v>
      </c>
      <c r="E23" s="32">
        <v>923306</v>
      </c>
      <c r="F23" s="32">
        <v>1128149</v>
      </c>
      <c r="G23" s="32">
        <v>1071542</v>
      </c>
      <c r="H23" s="32">
        <v>1160525</v>
      </c>
      <c r="I23" s="32">
        <v>1376037</v>
      </c>
      <c r="J23" s="32">
        <v>1498216</v>
      </c>
    </row>
    <row r="24" spans="1:10" ht="31.5" x14ac:dyDescent="0.25">
      <c r="A24" s="13">
        <v>3</v>
      </c>
      <c r="B24" s="19" t="s">
        <v>48</v>
      </c>
      <c r="C24" s="29">
        <v>1292238763</v>
      </c>
      <c r="D24" s="29">
        <v>1293986606</v>
      </c>
      <c r="E24" s="29">
        <v>1301927153</v>
      </c>
      <c r="F24" s="29">
        <v>1313902037</v>
      </c>
      <c r="G24" s="29">
        <v>1320599189</v>
      </c>
      <c r="H24" s="29">
        <v>1330452543</v>
      </c>
      <c r="I24" s="29">
        <v>1332685589</v>
      </c>
      <c r="J24" s="29">
        <v>1322872848</v>
      </c>
    </row>
    <row r="25" spans="1:10" x14ac:dyDescent="0.25">
      <c r="A25" s="12" t="s">
        <v>29</v>
      </c>
      <c r="B25" s="17" t="s">
        <v>15</v>
      </c>
      <c r="C25" s="30">
        <v>1011236405</v>
      </c>
      <c r="D25" s="30">
        <v>999522082</v>
      </c>
      <c r="E25" s="30">
        <v>1003395515</v>
      </c>
      <c r="F25" s="30">
        <v>1001738033</v>
      </c>
      <c r="G25" s="30">
        <v>1023011576</v>
      </c>
      <c r="H25" s="30">
        <v>1013078520</v>
      </c>
      <c r="I25" s="30">
        <v>1009194718</v>
      </c>
      <c r="J25" s="30">
        <v>1007984784</v>
      </c>
    </row>
    <row r="26" spans="1:10" ht="31.5" x14ac:dyDescent="0.25">
      <c r="A26" s="9" t="s">
        <v>30</v>
      </c>
      <c r="B26" s="18" t="s">
        <v>18</v>
      </c>
      <c r="C26" s="30">
        <v>281002358</v>
      </c>
      <c r="D26" s="30">
        <v>294464524</v>
      </c>
      <c r="E26" s="30">
        <v>298531638</v>
      </c>
      <c r="F26" s="30">
        <v>312164004</v>
      </c>
      <c r="G26" s="30">
        <v>297587613</v>
      </c>
      <c r="H26" s="30">
        <v>317374023</v>
      </c>
      <c r="I26" s="30">
        <v>323490871</v>
      </c>
      <c r="J26" s="30">
        <v>314888064</v>
      </c>
    </row>
    <row r="27" spans="1:10" x14ac:dyDescent="0.25">
      <c r="A27" s="9" t="s">
        <v>31</v>
      </c>
      <c r="B27" s="18" t="s">
        <v>19</v>
      </c>
      <c r="C27" s="30">
        <v>83598793</v>
      </c>
      <c r="D27" s="30">
        <v>113277298</v>
      </c>
      <c r="E27" s="30">
        <v>108498792</v>
      </c>
      <c r="F27" s="30">
        <v>99742562</v>
      </c>
      <c r="G27" s="30">
        <v>114868223</v>
      </c>
      <c r="H27" s="30">
        <v>103774834</v>
      </c>
      <c r="I27" s="30">
        <v>127660220</v>
      </c>
      <c r="J27" s="30">
        <v>105692696</v>
      </c>
    </row>
    <row r="28" spans="1:10" x14ac:dyDescent="0.25">
      <c r="A28" s="9" t="s">
        <v>32</v>
      </c>
      <c r="B28" s="18" t="s">
        <v>20</v>
      </c>
      <c r="C28" s="30">
        <v>68349350</v>
      </c>
      <c r="D28" s="30">
        <v>50592125</v>
      </c>
      <c r="E28" s="30">
        <v>60666223</v>
      </c>
      <c r="F28" s="30">
        <v>63840061</v>
      </c>
      <c r="G28" s="30">
        <v>60730116</v>
      </c>
      <c r="H28" s="30">
        <v>93365101</v>
      </c>
      <c r="I28" s="30">
        <v>58726892</v>
      </c>
      <c r="J28" s="30">
        <v>74902218</v>
      </c>
    </row>
    <row r="29" spans="1:10" x14ac:dyDescent="0.25">
      <c r="A29" s="9" t="s">
        <v>33</v>
      </c>
      <c r="B29" s="18" t="s">
        <v>21</v>
      </c>
      <c r="C29" s="30">
        <v>51420134</v>
      </c>
      <c r="D29" s="30">
        <v>51245895</v>
      </c>
      <c r="E29" s="30">
        <v>49688853</v>
      </c>
      <c r="F29" s="30">
        <v>70947284</v>
      </c>
      <c r="G29" s="30">
        <v>43960113</v>
      </c>
      <c r="H29" s="30">
        <v>41072156</v>
      </c>
      <c r="I29" s="30">
        <v>63722247</v>
      </c>
      <c r="J29" s="30">
        <v>58782780</v>
      </c>
    </row>
    <row r="30" spans="1:10" x14ac:dyDescent="0.25">
      <c r="A30" s="9" t="s">
        <v>34</v>
      </c>
      <c r="B30" s="18" t="s">
        <v>26</v>
      </c>
      <c r="C30" s="30">
        <v>77634081</v>
      </c>
      <c r="D30" s="30">
        <v>79349206</v>
      </c>
      <c r="E30" s="30">
        <v>79677770</v>
      </c>
      <c r="F30" s="30">
        <v>77634097</v>
      </c>
      <c r="G30" s="30">
        <v>78029161</v>
      </c>
      <c r="H30" s="30">
        <v>79161932</v>
      </c>
      <c r="I30" s="30">
        <v>73381512</v>
      </c>
      <c r="J30" s="30">
        <v>75510370</v>
      </c>
    </row>
    <row r="31" spans="1:10" x14ac:dyDescent="0.25">
      <c r="A31" s="9" t="s">
        <v>35</v>
      </c>
      <c r="B31" s="18" t="s">
        <v>23</v>
      </c>
      <c r="C31" s="30">
        <v>230183066</v>
      </c>
      <c r="D31" s="30">
        <v>231236890</v>
      </c>
      <c r="E31" s="30">
        <v>232881680</v>
      </c>
      <c r="F31" s="30">
        <v>235051512</v>
      </c>
      <c r="G31" s="30">
        <v>234675655</v>
      </c>
      <c r="H31" s="30">
        <v>238009518</v>
      </c>
      <c r="I31" s="30">
        <v>241581976</v>
      </c>
      <c r="J31" s="30">
        <v>241224228</v>
      </c>
    </row>
    <row r="32" spans="1:10" ht="33.75" customHeight="1" x14ac:dyDescent="0.25">
      <c r="A32" s="11" t="s">
        <v>36</v>
      </c>
      <c r="B32" s="27" t="s">
        <v>50</v>
      </c>
      <c r="C32" s="30">
        <v>53404225</v>
      </c>
      <c r="D32" s="30">
        <v>55302013</v>
      </c>
      <c r="E32" s="30">
        <v>55063716</v>
      </c>
      <c r="F32" s="30">
        <v>53007586</v>
      </c>
      <c r="G32" s="30">
        <v>52878945</v>
      </c>
      <c r="H32" s="30">
        <v>54258987</v>
      </c>
      <c r="I32" s="30">
        <v>50344960</v>
      </c>
      <c r="J32" s="30">
        <v>51360511</v>
      </c>
    </row>
    <row r="33" spans="1:10" x14ac:dyDescent="0.25">
      <c r="A33" s="13" t="s">
        <v>37</v>
      </c>
      <c r="B33" s="19" t="s">
        <v>38</v>
      </c>
      <c r="C33" s="29">
        <v>121724962</v>
      </c>
      <c r="D33" s="29">
        <v>122298118</v>
      </c>
      <c r="E33" s="29">
        <v>121398486</v>
      </c>
      <c r="F33" s="29">
        <v>125739451</v>
      </c>
      <c r="G33" s="29">
        <v>125723074</v>
      </c>
      <c r="H33" s="29">
        <v>126368927</v>
      </c>
      <c r="I33" s="29">
        <v>125993854</v>
      </c>
      <c r="J33" s="29">
        <v>124596903</v>
      </c>
    </row>
    <row r="34" spans="1:10" x14ac:dyDescent="0.25">
      <c r="A34" s="12" t="s">
        <v>39</v>
      </c>
      <c r="B34" s="17" t="s">
        <v>15</v>
      </c>
      <c r="C34" s="30">
        <v>94585227</v>
      </c>
      <c r="D34" s="30">
        <v>93355577</v>
      </c>
      <c r="E34" s="30">
        <v>91211312</v>
      </c>
      <c r="F34" s="30">
        <v>92342408</v>
      </c>
      <c r="G34" s="30">
        <v>92806663</v>
      </c>
      <c r="H34" s="30">
        <v>91137039</v>
      </c>
      <c r="I34" s="30">
        <v>89329276</v>
      </c>
      <c r="J34" s="30">
        <v>87862689</v>
      </c>
    </row>
    <row r="35" spans="1:10" ht="31.5" x14ac:dyDescent="0.25">
      <c r="A35" s="9" t="s">
        <v>40</v>
      </c>
      <c r="B35" s="18" t="s">
        <v>18</v>
      </c>
      <c r="C35" s="30">
        <v>27139735</v>
      </c>
      <c r="D35" s="30">
        <v>28942541</v>
      </c>
      <c r="E35" s="30">
        <v>30187174</v>
      </c>
      <c r="F35" s="30">
        <v>33397043</v>
      </c>
      <c r="G35" s="30">
        <v>32916411</v>
      </c>
      <c r="H35" s="30">
        <v>35231888</v>
      </c>
      <c r="I35" s="30">
        <v>36664578</v>
      </c>
      <c r="J35" s="30">
        <v>36734214</v>
      </c>
    </row>
    <row r="36" spans="1:10" x14ac:dyDescent="0.25">
      <c r="A36" s="9" t="s">
        <v>41</v>
      </c>
      <c r="B36" s="18" t="s">
        <v>19</v>
      </c>
      <c r="C36" s="30">
        <v>7459585</v>
      </c>
      <c r="D36" s="30">
        <v>8657201</v>
      </c>
      <c r="E36" s="30">
        <v>8689757</v>
      </c>
      <c r="F36" s="30">
        <v>9224929</v>
      </c>
      <c r="G36" s="30">
        <v>10573843</v>
      </c>
      <c r="H36" s="30">
        <v>11885961</v>
      </c>
      <c r="I36" s="30">
        <v>13808789</v>
      </c>
      <c r="J36" s="30">
        <v>12877091</v>
      </c>
    </row>
    <row r="37" spans="1:10" x14ac:dyDescent="0.25">
      <c r="A37" s="9" t="s">
        <v>42</v>
      </c>
      <c r="B37" s="18" t="s">
        <v>20</v>
      </c>
      <c r="C37" s="30">
        <v>9092212</v>
      </c>
      <c r="D37" s="30">
        <v>6801491</v>
      </c>
      <c r="E37" s="30">
        <v>8692068</v>
      </c>
      <c r="F37" s="30">
        <v>11739270</v>
      </c>
      <c r="G37" s="30">
        <v>9534558</v>
      </c>
      <c r="H37" s="30">
        <v>10581234</v>
      </c>
      <c r="I37" s="30">
        <v>10145327</v>
      </c>
      <c r="J37" s="30">
        <v>10713054</v>
      </c>
    </row>
    <row r="38" spans="1:10" x14ac:dyDescent="0.25">
      <c r="A38" s="9" t="s">
        <v>43</v>
      </c>
      <c r="B38" s="18" t="s">
        <v>21</v>
      </c>
      <c r="C38" s="30">
        <v>3004400</v>
      </c>
      <c r="D38" s="30">
        <v>6055228</v>
      </c>
      <c r="E38" s="30">
        <v>5087654</v>
      </c>
      <c r="F38" s="30">
        <v>5051423</v>
      </c>
      <c r="G38" s="30">
        <v>6100935</v>
      </c>
      <c r="H38" s="30">
        <v>6091408</v>
      </c>
      <c r="I38" s="30">
        <v>6517627</v>
      </c>
      <c r="J38" s="30">
        <v>6629211</v>
      </c>
    </row>
    <row r="39" spans="1:10" x14ac:dyDescent="0.25">
      <c r="A39" s="9" t="s">
        <v>44</v>
      </c>
      <c r="B39" s="18" t="s">
        <v>26</v>
      </c>
      <c r="C39" s="30">
        <v>7583538</v>
      </c>
      <c r="D39" s="30">
        <v>7428621</v>
      </c>
      <c r="E39" s="30">
        <v>7717695</v>
      </c>
      <c r="F39" s="30">
        <v>7381421</v>
      </c>
      <c r="G39" s="30">
        <v>6707075</v>
      </c>
      <c r="H39" s="30">
        <v>6673285</v>
      </c>
      <c r="I39" s="30">
        <v>6192835</v>
      </c>
      <c r="J39" s="30">
        <v>6514858</v>
      </c>
    </row>
    <row r="40" spans="1:10" x14ac:dyDescent="0.25">
      <c r="A40" s="9" t="s">
        <v>45</v>
      </c>
      <c r="B40" s="18" t="s">
        <v>23</v>
      </c>
      <c r="C40" s="30">
        <v>15207013</v>
      </c>
      <c r="D40" s="30">
        <v>15438339</v>
      </c>
      <c r="E40" s="30">
        <v>15434911</v>
      </c>
      <c r="F40" s="30">
        <v>16006789</v>
      </c>
      <c r="G40" s="30">
        <v>15180602</v>
      </c>
      <c r="H40" s="30">
        <v>15977865</v>
      </c>
      <c r="I40" s="30">
        <v>16980449</v>
      </c>
      <c r="J40" s="30">
        <v>17132837</v>
      </c>
    </row>
    <row r="41" spans="1:10" ht="33.75" customHeight="1" x14ac:dyDescent="0.25">
      <c r="A41" s="20" t="s">
        <v>46</v>
      </c>
      <c r="B41" s="27" t="s">
        <v>50</v>
      </c>
      <c r="C41" s="33">
        <v>4840421</v>
      </c>
      <c r="D41" s="33">
        <v>4636030</v>
      </c>
      <c r="E41" s="33">
        <v>4610682</v>
      </c>
      <c r="F41" s="33">
        <v>4522473</v>
      </c>
      <c r="G41" s="33">
        <v>3700877</v>
      </c>
      <c r="H41" s="33">
        <v>3531319</v>
      </c>
      <c r="I41" s="33">
        <v>3216804</v>
      </c>
      <c r="J41" s="33">
        <v>3481446</v>
      </c>
    </row>
    <row r="42" spans="1:10" x14ac:dyDescent="0.25">
      <c r="A42" s="24">
        <v>5</v>
      </c>
      <c r="B42" s="25" t="s">
        <v>47</v>
      </c>
      <c r="C42" s="29">
        <v>14294941</v>
      </c>
      <c r="D42" s="29">
        <v>15804770</v>
      </c>
      <c r="E42" s="29">
        <v>15382572</v>
      </c>
      <c r="F42" s="29">
        <v>14964903</v>
      </c>
      <c r="G42" s="29">
        <v>14121135</v>
      </c>
      <c r="H42" s="29">
        <v>37892635</v>
      </c>
      <c r="I42" s="29">
        <v>36527858</v>
      </c>
      <c r="J42" s="29">
        <v>38187759</v>
      </c>
    </row>
    <row r="43" spans="1:10" x14ac:dyDescent="0.25">
      <c r="A43" s="28" t="s">
        <v>51</v>
      </c>
      <c r="B43" s="18" t="s">
        <v>23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</row>
    <row r="44" spans="1:10" s="21" customFormat="1" ht="26.25" customHeight="1" x14ac:dyDescent="0.2">
      <c r="A44" s="21" t="s">
        <v>16</v>
      </c>
    </row>
    <row r="45" spans="1:10" ht="19.5" customHeight="1" x14ac:dyDescent="0.25">
      <c r="A45" s="34"/>
      <c r="B45" s="35"/>
      <c r="C45" s="35"/>
      <c r="D45" s="36"/>
      <c r="E45" s="36"/>
      <c r="F45" s="36"/>
      <c r="G45" s="36"/>
      <c r="H45" s="36"/>
    </row>
  </sheetData>
  <mergeCells count="2">
    <mergeCell ref="A45:H45"/>
    <mergeCell ref="A2:J2"/>
  </mergeCells>
  <dataValidations count="1">
    <dataValidation type="whole" operator="notEqual" showInputMessage="1" showErrorMessage="1" errorTitle="Ошибка ввода" error="Введите целое число." sqref="C14:J14 C16:J19 C9:J12" xr:uid="{00000000-0002-0000-0000-000000000000}">
      <formula1>-1234567890</formula1>
    </dataValidation>
  </dataValidation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Белес Бектемиров</dc:creator>
  <cp:lastModifiedBy>Наталья Шек</cp:lastModifiedBy>
  <cp:lastPrinted>2018-09-05T06:43:54Z</cp:lastPrinted>
  <dcterms:created xsi:type="dcterms:W3CDTF">2015-02-02T11:45:14Z</dcterms:created>
  <dcterms:modified xsi:type="dcterms:W3CDTF">2026-09-11T07:04:04Z</dcterms:modified>
</cp:coreProperties>
</file>